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hrefAfi\Documents\Libye\Libya-EU\Awareness-raising grants\ENG\Call for proposals\"/>
    </mc:Choice>
  </mc:AlternateContent>
  <xr:revisionPtr revIDLastSave="0" documentId="13_ncr:1_{1B992AA2-51BF-46F1-8BC2-397EC32C46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DGET" sheetId="8" r:id="rId1"/>
  </sheets>
  <calcPr calcId="191029" concurrentCalc="0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8" l="1"/>
  <c r="I11" i="8"/>
  <c r="I10" i="8"/>
  <c r="I31" i="8"/>
  <c r="I32" i="8"/>
  <c r="I33" i="8"/>
  <c r="I34" i="8"/>
  <c r="I21" i="8"/>
  <c r="I22" i="8"/>
  <c r="I23" i="8"/>
  <c r="I24" i="8"/>
  <c r="I26" i="8"/>
  <c r="I27" i="8"/>
  <c r="I28" i="8"/>
  <c r="I29" i="8"/>
  <c r="I19" i="8"/>
  <c r="I12" i="8"/>
  <c r="I13" i="8"/>
  <c r="I16" i="8"/>
  <c r="I17" i="8"/>
  <c r="I18" i="8"/>
  <c r="I8" i="8"/>
  <c r="I35" i="8"/>
</calcChain>
</file>

<file path=xl/sharedStrings.xml><?xml version="1.0" encoding="utf-8"?>
<sst xmlns="http://schemas.openxmlformats.org/spreadsheetml/2006/main" count="30" uniqueCount="30">
  <si>
    <t>EUR</t>
  </si>
  <si>
    <t>Total*</t>
  </si>
  <si>
    <t>1.1</t>
  </si>
  <si>
    <t>1-</t>
  </si>
  <si>
    <t>1.2</t>
  </si>
  <si>
    <t>2-</t>
  </si>
  <si>
    <t>2.1</t>
  </si>
  <si>
    <t>2.2</t>
  </si>
  <si>
    <t>2.3</t>
  </si>
  <si>
    <t>Activities</t>
  </si>
  <si>
    <t>Activity 1</t>
  </si>
  <si>
    <t>Activity 2</t>
  </si>
  <si>
    <t>Activity 3</t>
  </si>
  <si>
    <t xml:space="preserve">Human ressources </t>
  </si>
  <si>
    <t>Unit</t>
  </si>
  <si>
    <t>Number of units</t>
  </si>
  <si>
    <t>Number of events</t>
  </si>
  <si>
    <t>Periodicity</t>
  </si>
  <si>
    <t>Subtotal 1.1</t>
  </si>
  <si>
    <t>Subtotal 1.2</t>
  </si>
  <si>
    <t>Subtotal 2.1</t>
  </si>
  <si>
    <t>Subtotal 2.2</t>
  </si>
  <si>
    <t>Subtotal 2.3</t>
  </si>
  <si>
    <t>Institutional costs</t>
  </si>
  <si>
    <t>Direct costs</t>
  </si>
  <si>
    <t>Description of Costs</t>
  </si>
  <si>
    <t>Amount of costs</t>
  </si>
  <si>
    <t>TOTAL COST OF THE ACTION</t>
  </si>
  <si>
    <t xml:space="preserve">BUDGET FOR THE ACTION </t>
  </si>
  <si>
    <t>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</si>
</sst>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i/>
      <sz val="11"/>
      <color indexed="12"/>
      <name val="Arial"/>
      <family val="2"/>
    </font>
    <font>
      <sz val="11"/>
      <color rgb="FF0000FF"/>
      <name val="Arial"/>
      <family val="2"/>
    </font>
    <font>
      <i/>
      <sz val="11"/>
      <color rgb="FF0000FF"/>
      <name val="Arial"/>
      <family val="2"/>
    </font>
    <font>
      <sz val="9"/>
      <name val="Arial"/>
      <family val="2"/>
    </font>
    <font>
      <b/>
      <i/>
      <sz val="9"/>
      <color rgb="FF0000CC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4" fillId="22" borderId="7" applyNumberFormat="0" applyFont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wrapText="1"/>
    </xf>
    <xf numFmtId="0" fontId="23" fillId="24" borderId="0" xfId="0" applyFont="1" applyFill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6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43" applyFont="1" applyAlignment="1">
      <alignment horizontal="center"/>
    </xf>
    <xf numFmtId="0" fontId="25" fillId="0" borderId="0" xfId="0" applyFont="1" applyProtection="1">
      <protection locked="0"/>
    </xf>
    <xf numFmtId="0" fontId="27" fillId="0" borderId="0" xfId="0" applyFont="1"/>
    <xf numFmtId="0" fontId="27" fillId="0" borderId="0" xfId="0" applyFont="1" applyAlignment="1">
      <alignment horizontal="center"/>
    </xf>
    <xf numFmtId="164" fontId="27" fillId="0" borderId="0" xfId="43" applyFont="1" applyAlignment="1">
      <alignment horizontal="center"/>
    </xf>
    <xf numFmtId="164" fontId="27" fillId="0" borderId="11" xfId="43" applyFont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164" fontId="23" fillId="0" borderId="11" xfId="43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 applyProtection="1">
      <alignment horizontal="center"/>
      <protection locked="0"/>
    </xf>
    <xf numFmtId="0" fontId="28" fillId="25" borderId="15" xfId="0" applyFont="1" applyFill="1" applyBorder="1" applyAlignment="1">
      <alignment horizontal="left" vertical="top" wrapText="1"/>
    </xf>
    <xf numFmtId="164" fontId="27" fillId="25" borderId="15" xfId="43" applyFont="1" applyFill="1" applyBorder="1" applyAlignment="1">
      <alignment horizontal="center" wrapText="1"/>
    </xf>
    <xf numFmtId="0" fontId="23" fillId="25" borderId="15" xfId="0" applyFont="1" applyFill="1" applyBorder="1" applyAlignment="1">
      <alignment horizontal="center" wrapText="1"/>
    </xf>
    <xf numFmtId="0" fontId="23" fillId="25" borderId="16" xfId="0" applyFont="1" applyFill="1" applyBorder="1" applyAlignment="1">
      <alignment horizontal="center" wrapText="1"/>
    </xf>
    <xf numFmtId="0" fontId="3" fillId="26" borderId="15" xfId="0" applyFont="1" applyFill="1" applyBorder="1" applyAlignment="1">
      <alignment horizontal="left" vertical="top" wrapText="1"/>
    </xf>
    <xf numFmtId="164" fontId="25" fillId="26" borderId="15" xfId="43" applyFont="1" applyFill="1" applyBorder="1" applyAlignment="1">
      <alignment horizontal="center" wrapText="1"/>
    </xf>
    <xf numFmtId="0" fontId="23" fillId="26" borderId="15" xfId="0" applyFont="1" applyFill="1" applyBorder="1" applyAlignment="1">
      <alignment horizontal="center" wrapText="1"/>
    </xf>
    <xf numFmtId="0" fontId="23" fillId="26" borderId="19" xfId="0" applyFont="1" applyFill="1" applyBorder="1" applyAlignment="1">
      <alignment horizontal="center" wrapText="1"/>
    </xf>
    <xf numFmtId="0" fontId="23" fillId="26" borderId="20" xfId="0" applyFont="1" applyFill="1" applyBorder="1" applyProtection="1">
      <protection locked="0"/>
    </xf>
    <xf numFmtId="0" fontId="29" fillId="0" borderId="15" xfId="0" applyFont="1" applyBorder="1" applyAlignment="1">
      <alignment vertical="top" wrapText="1"/>
    </xf>
    <xf numFmtId="164" fontId="29" fillId="0" borderId="15" xfId="43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9" fontId="29" fillId="0" borderId="19" xfId="44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3" fillId="23" borderId="15" xfId="0" applyFont="1" applyFill="1" applyBorder="1" applyAlignment="1">
      <alignment horizontal="center" wrapText="1"/>
    </xf>
    <xf numFmtId="0" fontId="25" fillId="23" borderId="15" xfId="0" applyFont="1" applyFill="1" applyBorder="1" applyAlignment="1">
      <alignment horizontal="right" vertical="top" wrapText="1"/>
    </xf>
    <xf numFmtId="164" fontId="25" fillId="23" borderId="15" xfId="43" applyFont="1" applyFill="1" applyBorder="1" applyAlignment="1">
      <alignment horizontal="center" wrapText="1"/>
    </xf>
    <xf numFmtId="37" fontId="23" fillId="27" borderId="21" xfId="0" applyNumberFormat="1" applyFont="1" applyFill="1" applyBorder="1"/>
    <xf numFmtId="37" fontId="23" fillId="27" borderId="22" xfId="0" applyNumberFormat="1" applyFont="1" applyFill="1" applyBorder="1"/>
    <xf numFmtId="164" fontId="28" fillId="25" borderId="15" xfId="43" applyFont="1" applyFill="1" applyBorder="1" applyAlignment="1">
      <alignment horizontal="center" wrapText="1"/>
    </xf>
    <xf numFmtId="0" fontId="23" fillId="25" borderId="23" xfId="0" applyFont="1" applyFill="1" applyBorder="1" applyAlignment="1">
      <alignment horizontal="center" wrapText="1"/>
    </xf>
    <xf numFmtId="37" fontId="23" fillId="25" borderId="24" xfId="0" applyNumberFormat="1" applyFont="1" applyFill="1" applyBorder="1"/>
    <xf numFmtId="0" fontId="31" fillId="0" borderId="15" xfId="0" applyFont="1" applyBorder="1" applyAlignment="1">
      <alignment horizontal="left" vertical="top" wrapText="1" indent="3"/>
    </xf>
    <xf numFmtId="0" fontId="31" fillId="0" borderId="15" xfId="0" applyFont="1" applyBorder="1" applyAlignment="1" applyProtection="1">
      <alignment horizontal="left" wrapText="1" indent="3"/>
      <protection locked="0"/>
    </xf>
    <xf numFmtId="0" fontId="32" fillId="0" borderId="0" xfId="0" applyFont="1" applyAlignment="1">
      <alignment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164" fontId="33" fillId="0" borderId="0" xfId="43" applyFont="1" applyAlignment="1" applyProtection="1">
      <alignment horizontal="left" vertical="center" wrapText="1"/>
      <protection locked="0"/>
    </xf>
    <xf numFmtId="0" fontId="33" fillId="0" borderId="0" xfId="0" applyFont="1" applyAlignment="1">
      <alignment vertical="center" wrapText="1"/>
    </xf>
    <xf numFmtId="37" fontId="23" fillId="0" borderId="0" xfId="0" applyNumberFormat="1" applyFont="1"/>
    <xf numFmtId="164" fontId="25" fillId="0" borderId="0" xfId="43" applyFont="1"/>
    <xf numFmtId="0" fontId="1" fillId="0" borderId="15" xfId="0" applyFont="1" applyBorder="1" applyAlignment="1" applyProtection="1">
      <alignment horizontal="right"/>
      <protection locked="0"/>
    </xf>
    <xf numFmtId="164" fontId="26" fillId="0" borderId="0" xfId="43" applyFont="1" applyProtection="1">
      <protection locked="0"/>
    </xf>
    <xf numFmtId="0" fontId="23" fillId="23" borderId="0" xfId="0" applyFont="1" applyFill="1" applyAlignment="1">
      <alignment horizontal="center" wrapText="1"/>
    </xf>
    <xf numFmtId="37" fontId="23" fillId="0" borderId="20" xfId="0" applyNumberFormat="1" applyFont="1" applyBorder="1"/>
    <xf numFmtId="0" fontId="25" fillId="0" borderId="15" xfId="0" applyFont="1" applyBorder="1"/>
    <xf numFmtId="0" fontId="23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horizontal="center" wrapText="1"/>
    </xf>
    <xf numFmtId="0" fontId="3" fillId="25" borderId="18" xfId="0" applyFont="1" applyFill="1" applyBorder="1" applyAlignment="1">
      <alignment horizontal="center" vertical="top" wrapText="1"/>
    </xf>
    <xf numFmtId="0" fontId="3" fillId="26" borderId="18" xfId="0" applyFont="1" applyFill="1" applyBorder="1" applyAlignment="1">
      <alignment horizontal="center" vertical="top" wrapText="1"/>
    </xf>
    <xf numFmtId="0" fontId="23" fillId="0" borderId="18" xfId="0" applyFont="1" applyBorder="1" applyAlignment="1" applyProtection="1">
      <alignment horizontal="center" wrapText="1"/>
      <protection locked="0"/>
    </xf>
    <xf numFmtId="0" fontId="23" fillId="23" borderId="18" xfId="0" applyFont="1" applyFill="1" applyBorder="1" applyAlignment="1">
      <alignment horizontal="center" wrapText="1"/>
    </xf>
    <xf numFmtId="0" fontId="30" fillId="0" borderId="18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>
      <alignment horizontal="center" wrapText="1"/>
    </xf>
    <xf numFmtId="37" fontId="23" fillId="25" borderId="17" xfId="0" applyNumberFormat="1" applyFont="1" applyFill="1" applyBorder="1" applyProtection="1">
      <protection locked="0"/>
    </xf>
    <xf numFmtId="37" fontId="25" fillId="28" borderId="25" xfId="0" applyNumberFormat="1" applyFont="1" applyFill="1" applyBorder="1"/>
    <xf numFmtId="0" fontId="25" fillId="28" borderId="28" xfId="0" applyFont="1" applyFill="1" applyBorder="1" applyAlignment="1">
      <alignment horizontal="center" vertical="top" wrapText="1"/>
    </xf>
    <xf numFmtId="164" fontId="25" fillId="28" borderId="28" xfId="43" applyFont="1" applyFill="1" applyBorder="1" applyAlignment="1">
      <alignment horizontal="center" vertical="top" wrapText="1"/>
    </xf>
    <xf numFmtId="0" fontId="23" fillId="28" borderId="28" xfId="0" applyFont="1" applyFill="1" applyBorder="1" applyAlignment="1">
      <alignment horizontal="center" wrapText="1"/>
    </xf>
    <xf numFmtId="0" fontId="29" fillId="28" borderId="29" xfId="0" applyFont="1" applyFill="1" applyBorder="1" applyAlignment="1">
      <alignment horizontal="center" wrapText="1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5" fillId="28" borderId="26" xfId="0" applyFont="1" applyFill="1" applyBorder="1" applyAlignment="1">
      <alignment horizontal="left" vertical="top" wrapText="1"/>
    </xf>
    <xf numFmtId="0" fontId="25" fillId="28" borderId="27" xfId="0" applyFont="1" applyFill="1" applyBorder="1" applyAlignment="1">
      <alignment horizontal="left" vertical="top" wrapText="1"/>
    </xf>
    <xf numFmtId="164" fontId="25" fillId="0" borderId="31" xfId="43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42" builtinId="11" customBuiltin="1"/>
    <cellStyle name="Calcul" xfId="26" builtinId="22" customBuiltin="1"/>
    <cellStyle name="Cellule liée" xfId="35" builtinId="24" customBuiltin="1"/>
    <cellStyle name="Entrée" xfId="34" builtinId="20" customBuiltin="1"/>
    <cellStyle name="Insatisfaisant" xfId="25" builtinId="27" customBuiltin="1"/>
    <cellStyle name="Milliers" xfId="43" builtinId="3"/>
    <cellStyle name="Neutre" xfId="36" builtinId="28" customBuiltin="1"/>
    <cellStyle name="Normal" xfId="0" builtinId="0"/>
    <cellStyle name="Normal 2" xfId="37" xr:uid="{00000000-0005-0000-0000-000026000000}"/>
    <cellStyle name="Note" xfId="38" builtinId="10" customBuiltin="1"/>
    <cellStyle name="Pourcentage" xfId="44" builtinId="5"/>
    <cellStyle name="Satisfaisant" xfId="29" builtinId="26" customBuiltin="1"/>
    <cellStyle name="Sortie" xfId="39" builtinId="21" customBuiltin="1"/>
    <cellStyle name="Texte explicatif" xfId="28" builtinId="53" customBuiltin="1"/>
    <cellStyle name="Titre" xfId="40" builtinId="15" customBuiltin="1"/>
    <cellStyle name="Titre 1" xfId="30" builtinId="16" customBuiltin="1"/>
    <cellStyle name="Titre 2" xfId="31" builtinId="17" customBuiltin="1"/>
    <cellStyle name="Titre 3" xfId="32" builtinId="18" customBuiltin="1"/>
    <cellStyle name="Titre 4" xfId="33" builtinId="19" customBuiltin="1"/>
    <cellStyle name="Total" xfId="41" builtinId="25" customBuiltin="1"/>
    <cellStyle name="Vérification" xfId="2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356F-842B-4F42-81DB-C4426905D2AD}">
  <dimension ref="A1:O279"/>
  <sheetViews>
    <sheetView tabSelected="1" topLeftCell="A32" workbookViewId="0">
      <selection activeCell="D10" sqref="D10"/>
    </sheetView>
  </sheetViews>
  <sheetFormatPr baseColWidth="10" defaultColWidth="9.140625" defaultRowHeight="14.25" x14ac:dyDescent="0.2"/>
  <cols>
    <col min="1" max="1" width="4.140625" style="3" customWidth="1"/>
    <col min="2" max="2" width="5.42578125" style="55" customWidth="1"/>
    <col min="3" max="3" width="44.140625" style="7" customWidth="1"/>
    <col min="4" max="4" width="14.85546875" style="9" customWidth="1"/>
    <col min="5" max="5" width="16.85546875" style="8" customWidth="1"/>
    <col min="6" max="6" width="10.7109375" style="7" customWidth="1"/>
    <col min="7" max="7" width="16.85546875" style="7" customWidth="1"/>
    <col min="8" max="8" width="13.28515625" style="7" customWidth="1"/>
    <col min="9" max="9" width="10.7109375" style="7" customWidth="1"/>
    <col min="10" max="217" width="9.140625" style="4"/>
    <col min="218" max="218" width="4.140625" style="4" customWidth="1"/>
    <col min="219" max="219" width="7.28515625" style="4" customWidth="1"/>
    <col min="220" max="220" width="5.42578125" style="4" customWidth="1"/>
    <col min="221" max="221" width="48.42578125" style="4" customWidth="1"/>
    <col min="222" max="222" width="26.28515625" style="4" customWidth="1"/>
    <col min="223" max="224" width="12.140625" style="4" customWidth="1"/>
    <col min="225" max="225" width="13.42578125" style="4" customWidth="1"/>
    <col min="226" max="228" width="15.7109375" style="4" customWidth="1"/>
    <col min="229" max="229" width="14.42578125" style="4" customWidth="1"/>
    <col min="230" max="246" width="0" style="4" hidden="1" customWidth="1"/>
    <col min="247" max="247" width="9.140625" style="4"/>
    <col min="248" max="248" width="29.7109375" style="4" customWidth="1"/>
    <col min="249" max="249" width="18.85546875" style="4" customWidth="1"/>
    <col min="250" max="250" width="10.5703125" style="4" bestFit="1" customWidth="1"/>
    <col min="251" max="251" width="13.85546875" style="4" bestFit="1" customWidth="1"/>
    <col min="252" max="252" width="25" style="4" customWidth="1"/>
    <col min="253" max="253" width="13.5703125" style="4" bestFit="1" customWidth="1"/>
    <col min="254" max="254" width="9.5703125" style="4" bestFit="1" customWidth="1"/>
    <col min="255" max="255" width="9.140625" style="4"/>
    <col min="256" max="256" width="12.140625" style="4" bestFit="1" customWidth="1"/>
    <col min="257" max="257" width="10.42578125" style="4" bestFit="1" customWidth="1"/>
    <col min="258" max="473" width="9.140625" style="4"/>
    <col min="474" max="474" width="4.140625" style="4" customWidth="1"/>
    <col min="475" max="475" width="7.28515625" style="4" customWidth="1"/>
    <col min="476" max="476" width="5.42578125" style="4" customWidth="1"/>
    <col min="477" max="477" width="48.42578125" style="4" customWidth="1"/>
    <col min="478" max="478" width="26.28515625" style="4" customWidth="1"/>
    <col min="479" max="480" width="12.140625" style="4" customWidth="1"/>
    <col min="481" max="481" width="13.42578125" style="4" customWidth="1"/>
    <col min="482" max="484" width="15.7109375" style="4" customWidth="1"/>
    <col min="485" max="485" width="14.42578125" style="4" customWidth="1"/>
    <col min="486" max="502" width="0" style="4" hidden="1" customWidth="1"/>
    <col min="503" max="503" width="9.140625" style="4"/>
    <col min="504" max="504" width="29.7109375" style="4" customWidth="1"/>
    <col min="505" max="505" width="18.85546875" style="4" customWidth="1"/>
    <col min="506" max="506" width="10.5703125" style="4" bestFit="1" customWidth="1"/>
    <col min="507" max="507" width="13.85546875" style="4" bestFit="1" customWidth="1"/>
    <col min="508" max="508" width="25" style="4" customWidth="1"/>
    <col min="509" max="509" width="13.5703125" style="4" bestFit="1" customWidth="1"/>
    <col min="510" max="510" width="9.5703125" style="4" bestFit="1" customWidth="1"/>
    <col min="511" max="511" width="9.140625" style="4"/>
    <col min="512" max="512" width="12.140625" style="4" bestFit="1" customWidth="1"/>
    <col min="513" max="513" width="10.42578125" style="4" bestFit="1" customWidth="1"/>
    <col min="514" max="729" width="9.140625" style="4"/>
    <col min="730" max="730" width="4.140625" style="4" customWidth="1"/>
    <col min="731" max="731" width="7.28515625" style="4" customWidth="1"/>
    <col min="732" max="732" width="5.42578125" style="4" customWidth="1"/>
    <col min="733" max="733" width="48.42578125" style="4" customWidth="1"/>
    <col min="734" max="734" width="26.28515625" style="4" customWidth="1"/>
    <col min="735" max="736" width="12.140625" style="4" customWidth="1"/>
    <col min="737" max="737" width="13.42578125" style="4" customWidth="1"/>
    <col min="738" max="740" width="15.7109375" style="4" customWidth="1"/>
    <col min="741" max="741" width="14.42578125" style="4" customWidth="1"/>
    <col min="742" max="758" width="0" style="4" hidden="1" customWidth="1"/>
    <col min="759" max="759" width="9.140625" style="4"/>
    <col min="760" max="760" width="29.7109375" style="4" customWidth="1"/>
    <col min="761" max="761" width="18.85546875" style="4" customWidth="1"/>
    <col min="762" max="762" width="10.5703125" style="4" bestFit="1" customWidth="1"/>
    <col min="763" max="763" width="13.85546875" style="4" bestFit="1" customWidth="1"/>
    <col min="764" max="764" width="25" style="4" customWidth="1"/>
    <col min="765" max="765" width="13.5703125" style="4" bestFit="1" customWidth="1"/>
    <col min="766" max="766" width="9.5703125" style="4" bestFit="1" customWidth="1"/>
    <col min="767" max="767" width="9.140625" style="4"/>
    <col min="768" max="768" width="12.140625" style="4" bestFit="1" customWidth="1"/>
    <col min="769" max="769" width="10.42578125" style="4" bestFit="1" customWidth="1"/>
    <col min="770" max="985" width="9.140625" style="4"/>
    <col min="986" max="986" width="4.140625" style="4" customWidth="1"/>
    <col min="987" max="987" width="7.28515625" style="4" customWidth="1"/>
    <col min="988" max="988" width="5.42578125" style="4" customWidth="1"/>
    <col min="989" max="989" width="48.42578125" style="4" customWidth="1"/>
    <col min="990" max="990" width="26.28515625" style="4" customWidth="1"/>
    <col min="991" max="992" width="12.140625" style="4" customWidth="1"/>
    <col min="993" max="993" width="13.42578125" style="4" customWidth="1"/>
    <col min="994" max="996" width="15.7109375" style="4" customWidth="1"/>
    <col min="997" max="997" width="14.42578125" style="4" customWidth="1"/>
    <col min="998" max="1014" width="0" style="4" hidden="1" customWidth="1"/>
    <col min="1015" max="1015" width="9.140625" style="4"/>
    <col min="1016" max="1016" width="29.7109375" style="4" customWidth="1"/>
    <col min="1017" max="1017" width="18.85546875" style="4" customWidth="1"/>
    <col min="1018" max="1018" width="10.5703125" style="4" bestFit="1" customWidth="1"/>
    <col min="1019" max="1019" width="13.85546875" style="4" bestFit="1" customWidth="1"/>
    <col min="1020" max="1020" width="25" style="4" customWidth="1"/>
    <col min="1021" max="1021" width="13.5703125" style="4" bestFit="1" customWidth="1"/>
    <col min="1022" max="1022" width="9.5703125" style="4" bestFit="1" customWidth="1"/>
    <col min="1023" max="1023" width="9.140625" style="4"/>
    <col min="1024" max="1024" width="12.140625" style="4" bestFit="1" customWidth="1"/>
    <col min="1025" max="1025" width="10.42578125" style="4" bestFit="1" customWidth="1"/>
    <col min="1026" max="1241" width="9.140625" style="4"/>
    <col min="1242" max="1242" width="4.140625" style="4" customWidth="1"/>
    <col min="1243" max="1243" width="7.28515625" style="4" customWidth="1"/>
    <col min="1244" max="1244" width="5.42578125" style="4" customWidth="1"/>
    <col min="1245" max="1245" width="48.42578125" style="4" customWidth="1"/>
    <col min="1246" max="1246" width="26.28515625" style="4" customWidth="1"/>
    <col min="1247" max="1248" width="12.140625" style="4" customWidth="1"/>
    <col min="1249" max="1249" width="13.42578125" style="4" customWidth="1"/>
    <col min="1250" max="1252" width="15.7109375" style="4" customWidth="1"/>
    <col min="1253" max="1253" width="14.42578125" style="4" customWidth="1"/>
    <col min="1254" max="1270" width="0" style="4" hidden="1" customWidth="1"/>
    <col min="1271" max="1271" width="9.140625" style="4"/>
    <col min="1272" max="1272" width="29.7109375" style="4" customWidth="1"/>
    <col min="1273" max="1273" width="18.85546875" style="4" customWidth="1"/>
    <col min="1274" max="1274" width="10.5703125" style="4" bestFit="1" customWidth="1"/>
    <col min="1275" max="1275" width="13.85546875" style="4" bestFit="1" customWidth="1"/>
    <col min="1276" max="1276" width="25" style="4" customWidth="1"/>
    <col min="1277" max="1277" width="13.5703125" style="4" bestFit="1" customWidth="1"/>
    <col min="1278" max="1278" width="9.5703125" style="4" bestFit="1" customWidth="1"/>
    <col min="1279" max="1279" width="9.140625" style="4"/>
    <col min="1280" max="1280" width="12.140625" style="4" bestFit="1" customWidth="1"/>
    <col min="1281" max="1281" width="10.42578125" style="4" bestFit="1" customWidth="1"/>
    <col min="1282" max="1497" width="9.140625" style="4"/>
    <col min="1498" max="1498" width="4.140625" style="4" customWidth="1"/>
    <col min="1499" max="1499" width="7.28515625" style="4" customWidth="1"/>
    <col min="1500" max="1500" width="5.42578125" style="4" customWidth="1"/>
    <col min="1501" max="1501" width="48.42578125" style="4" customWidth="1"/>
    <col min="1502" max="1502" width="26.28515625" style="4" customWidth="1"/>
    <col min="1503" max="1504" width="12.140625" style="4" customWidth="1"/>
    <col min="1505" max="1505" width="13.42578125" style="4" customWidth="1"/>
    <col min="1506" max="1508" width="15.7109375" style="4" customWidth="1"/>
    <col min="1509" max="1509" width="14.42578125" style="4" customWidth="1"/>
    <col min="1510" max="1526" width="0" style="4" hidden="1" customWidth="1"/>
    <col min="1527" max="1527" width="9.140625" style="4"/>
    <col min="1528" max="1528" width="29.7109375" style="4" customWidth="1"/>
    <col min="1529" max="1529" width="18.85546875" style="4" customWidth="1"/>
    <col min="1530" max="1530" width="10.5703125" style="4" bestFit="1" customWidth="1"/>
    <col min="1531" max="1531" width="13.85546875" style="4" bestFit="1" customWidth="1"/>
    <col min="1532" max="1532" width="25" style="4" customWidth="1"/>
    <col min="1533" max="1533" width="13.5703125" style="4" bestFit="1" customWidth="1"/>
    <col min="1534" max="1534" width="9.5703125" style="4" bestFit="1" customWidth="1"/>
    <col min="1535" max="1535" width="9.140625" style="4"/>
    <col min="1536" max="1536" width="12.140625" style="4" bestFit="1" customWidth="1"/>
    <col min="1537" max="1537" width="10.42578125" style="4" bestFit="1" customWidth="1"/>
    <col min="1538" max="1753" width="9.140625" style="4"/>
    <col min="1754" max="1754" width="4.140625" style="4" customWidth="1"/>
    <col min="1755" max="1755" width="7.28515625" style="4" customWidth="1"/>
    <col min="1756" max="1756" width="5.42578125" style="4" customWidth="1"/>
    <col min="1757" max="1757" width="48.42578125" style="4" customWidth="1"/>
    <col min="1758" max="1758" width="26.28515625" style="4" customWidth="1"/>
    <col min="1759" max="1760" width="12.140625" style="4" customWidth="1"/>
    <col min="1761" max="1761" width="13.42578125" style="4" customWidth="1"/>
    <col min="1762" max="1764" width="15.7109375" style="4" customWidth="1"/>
    <col min="1765" max="1765" width="14.42578125" style="4" customWidth="1"/>
    <col min="1766" max="1782" width="0" style="4" hidden="1" customWidth="1"/>
    <col min="1783" max="1783" width="9.140625" style="4"/>
    <col min="1784" max="1784" width="29.7109375" style="4" customWidth="1"/>
    <col min="1785" max="1785" width="18.85546875" style="4" customWidth="1"/>
    <col min="1786" max="1786" width="10.5703125" style="4" bestFit="1" customWidth="1"/>
    <col min="1787" max="1787" width="13.85546875" style="4" bestFit="1" customWidth="1"/>
    <col min="1788" max="1788" width="25" style="4" customWidth="1"/>
    <col min="1789" max="1789" width="13.5703125" style="4" bestFit="1" customWidth="1"/>
    <col min="1790" max="1790" width="9.5703125" style="4" bestFit="1" customWidth="1"/>
    <col min="1791" max="1791" width="9.140625" style="4"/>
    <col min="1792" max="1792" width="12.140625" style="4" bestFit="1" customWidth="1"/>
    <col min="1793" max="1793" width="10.42578125" style="4" bestFit="1" customWidth="1"/>
    <col min="1794" max="2009" width="9.140625" style="4"/>
    <col min="2010" max="2010" width="4.140625" style="4" customWidth="1"/>
    <col min="2011" max="2011" width="7.28515625" style="4" customWidth="1"/>
    <col min="2012" max="2012" width="5.42578125" style="4" customWidth="1"/>
    <col min="2013" max="2013" width="48.42578125" style="4" customWidth="1"/>
    <col min="2014" max="2014" width="26.28515625" style="4" customWidth="1"/>
    <col min="2015" max="2016" width="12.140625" style="4" customWidth="1"/>
    <col min="2017" max="2017" width="13.42578125" style="4" customWidth="1"/>
    <col min="2018" max="2020" width="15.7109375" style="4" customWidth="1"/>
    <col min="2021" max="2021" width="14.42578125" style="4" customWidth="1"/>
    <col min="2022" max="2038" width="0" style="4" hidden="1" customWidth="1"/>
    <col min="2039" max="2039" width="9.140625" style="4"/>
    <col min="2040" max="2040" width="29.7109375" style="4" customWidth="1"/>
    <col min="2041" max="2041" width="18.85546875" style="4" customWidth="1"/>
    <col min="2042" max="2042" width="10.5703125" style="4" bestFit="1" customWidth="1"/>
    <col min="2043" max="2043" width="13.85546875" style="4" bestFit="1" customWidth="1"/>
    <col min="2044" max="2044" width="25" style="4" customWidth="1"/>
    <col min="2045" max="2045" width="13.5703125" style="4" bestFit="1" customWidth="1"/>
    <col min="2046" max="2046" width="9.5703125" style="4" bestFit="1" customWidth="1"/>
    <col min="2047" max="2047" width="9.140625" style="4"/>
    <col min="2048" max="2048" width="12.140625" style="4" bestFit="1" customWidth="1"/>
    <col min="2049" max="2049" width="10.42578125" style="4" bestFit="1" customWidth="1"/>
    <col min="2050" max="2265" width="9.140625" style="4"/>
    <col min="2266" max="2266" width="4.140625" style="4" customWidth="1"/>
    <col min="2267" max="2267" width="7.28515625" style="4" customWidth="1"/>
    <col min="2268" max="2268" width="5.42578125" style="4" customWidth="1"/>
    <col min="2269" max="2269" width="48.42578125" style="4" customWidth="1"/>
    <col min="2270" max="2270" width="26.28515625" style="4" customWidth="1"/>
    <col min="2271" max="2272" width="12.140625" style="4" customWidth="1"/>
    <col min="2273" max="2273" width="13.42578125" style="4" customWidth="1"/>
    <col min="2274" max="2276" width="15.7109375" style="4" customWidth="1"/>
    <col min="2277" max="2277" width="14.42578125" style="4" customWidth="1"/>
    <col min="2278" max="2294" width="0" style="4" hidden="1" customWidth="1"/>
    <col min="2295" max="2295" width="9.140625" style="4"/>
    <col min="2296" max="2296" width="29.7109375" style="4" customWidth="1"/>
    <col min="2297" max="2297" width="18.85546875" style="4" customWidth="1"/>
    <col min="2298" max="2298" width="10.5703125" style="4" bestFit="1" customWidth="1"/>
    <col min="2299" max="2299" width="13.85546875" style="4" bestFit="1" customWidth="1"/>
    <col min="2300" max="2300" width="25" style="4" customWidth="1"/>
    <col min="2301" max="2301" width="13.5703125" style="4" bestFit="1" customWidth="1"/>
    <col min="2302" max="2302" width="9.5703125" style="4" bestFit="1" customWidth="1"/>
    <col min="2303" max="2303" width="9.140625" style="4"/>
    <col min="2304" max="2304" width="12.140625" style="4" bestFit="1" customWidth="1"/>
    <col min="2305" max="2305" width="10.42578125" style="4" bestFit="1" customWidth="1"/>
    <col min="2306" max="2521" width="9.140625" style="4"/>
    <col min="2522" max="2522" width="4.140625" style="4" customWidth="1"/>
    <col min="2523" max="2523" width="7.28515625" style="4" customWidth="1"/>
    <col min="2524" max="2524" width="5.42578125" style="4" customWidth="1"/>
    <col min="2525" max="2525" width="48.42578125" style="4" customWidth="1"/>
    <col min="2526" max="2526" width="26.28515625" style="4" customWidth="1"/>
    <col min="2527" max="2528" width="12.140625" style="4" customWidth="1"/>
    <col min="2529" max="2529" width="13.42578125" style="4" customWidth="1"/>
    <col min="2530" max="2532" width="15.7109375" style="4" customWidth="1"/>
    <col min="2533" max="2533" width="14.42578125" style="4" customWidth="1"/>
    <col min="2534" max="2550" width="0" style="4" hidden="1" customWidth="1"/>
    <col min="2551" max="2551" width="9.140625" style="4"/>
    <col min="2552" max="2552" width="29.7109375" style="4" customWidth="1"/>
    <col min="2553" max="2553" width="18.85546875" style="4" customWidth="1"/>
    <col min="2554" max="2554" width="10.5703125" style="4" bestFit="1" customWidth="1"/>
    <col min="2555" max="2555" width="13.85546875" style="4" bestFit="1" customWidth="1"/>
    <col min="2556" max="2556" width="25" style="4" customWidth="1"/>
    <col min="2557" max="2557" width="13.5703125" style="4" bestFit="1" customWidth="1"/>
    <col min="2558" max="2558" width="9.5703125" style="4" bestFit="1" customWidth="1"/>
    <col min="2559" max="2559" width="9.140625" style="4"/>
    <col min="2560" max="2560" width="12.140625" style="4" bestFit="1" customWidth="1"/>
    <col min="2561" max="2561" width="10.42578125" style="4" bestFit="1" customWidth="1"/>
    <col min="2562" max="2777" width="9.140625" style="4"/>
    <col min="2778" max="2778" width="4.140625" style="4" customWidth="1"/>
    <col min="2779" max="2779" width="7.28515625" style="4" customWidth="1"/>
    <col min="2780" max="2780" width="5.42578125" style="4" customWidth="1"/>
    <col min="2781" max="2781" width="48.42578125" style="4" customWidth="1"/>
    <col min="2782" max="2782" width="26.28515625" style="4" customWidth="1"/>
    <col min="2783" max="2784" width="12.140625" style="4" customWidth="1"/>
    <col min="2785" max="2785" width="13.42578125" style="4" customWidth="1"/>
    <col min="2786" max="2788" width="15.7109375" style="4" customWidth="1"/>
    <col min="2789" max="2789" width="14.42578125" style="4" customWidth="1"/>
    <col min="2790" max="2806" width="0" style="4" hidden="1" customWidth="1"/>
    <col min="2807" max="2807" width="9.140625" style="4"/>
    <col min="2808" max="2808" width="29.7109375" style="4" customWidth="1"/>
    <col min="2809" max="2809" width="18.85546875" style="4" customWidth="1"/>
    <col min="2810" max="2810" width="10.5703125" style="4" bestFit="1" customWidth="1"/>
    <col min="2811" max="2811" width="13.85546875" style="4" bestFit="1" customWidth="1"/>
    <col min="2812" max="2812" width="25" style="4" customWidth="1"/>
    <col min="2813" max="2813" width="13.5703125" style="4" bestFit="1" customWidth="1"/>
    <col min="2814" max="2814" width="9.5703125" style="4" bestFit="1" customWidth="1"/>
    <col min="2815" max="2815" width="9.140625" style="4"/>
    <col min="2816" max="2816" width="12.140625" style="4" bestFit="1" customWidth="1"/>
    <col min="2817" max="2817" width="10.42578125" style="4" bestFit="1" customWidth="1"/>
    <col min="2818" max="3033" width="9.140625" style="4"/>
    <col min="3034" max="3034" width="4.140625" style="4" customWidth="1"/>
    <col min="3035" max="3035" width="7.28515625" style="4" customWidth="1"/>
    <col min="3036" max="3036" width="5.42578125" style="4" customWidth="1"/>
    <col min="3037" max="3037" width="48.42578125" style="4" customWidth="1"/>
    <col min="3038" max="3038" width="26.28515625" style="4" customWidth="1"/>
    <col min="3039" max="3040" width="12.140625" style="4" customWidth="1"/>
    <col min="3041" max="3041" width="13.42578125" style="4" customWidth="1"/>
    <col min="3042" max="3044" width="15.7109375" style="4" customWidth="1"/>
    <col min="3045" max="3045" width="14.42578125" style="4" customWidth="1"/>
    <col min="3046" max="3062" width="0" style="4" hidden="1" customWidth="1"/>
    <col min="3063" max="3063" width="9.140625" style="4"/>
    <col min="3064" max="3064" width="29.7109375" style="4" customWidth="1"/>
    <col min="3065" max="3065" width="18.85546875" style="4" customWidth="1"/>
    <col min="3066" max="3066" width="10.5703125" style="4" bestFit="1" customWidth="1"/>
    <col min="3067" max="3067" width="13.85546875" style="4" bestFit="1" customWidth="1"/>
    <col min="3068" max="3068" width="25" style="4" customWidth="1"/>
    <col min="3069" max="3069" width="13.5703125" style="4" bestFit="1" customWidth="1"/>
    <col min="3070" max="3070" width="9.5703125" style="4" bestFit="1" customWidth="1"/>
    <col min="3071" max="3071" width="9.140625" style="4"/>
    <col min="3072" max="3072" width="12.140625" style="4" bestFit="1" customWidth="1"/>
    <col min="3073" max="3073" width="10.42578125" style="4" bestFit="1" customWidth="1"/>
    <col min="3074" max="3289" width="9.140625" style="4"/>
    <col min="3290" max="3290" width="4.140625" style="4" customWidth="1"/>
    <col min="3291" max="3291" width="7.28515625" style="4" customWidth="1"/>
    <col min="3292" max="3292" width="5.42578125" style="4" customWidth="1"/>
    <col min="3293" max="3293" width="48.42578125" style="4" customWidth="1"/>
    <col min="3294" max="3294" width="26.28515625" style="4" customWidth="1"/>
    <col min="3295" max="3296" width="12.140625" style="4" customWidth="1"/>
    <col min="3297" max="3297" width="13.42578125" style="4" customWidth="1"/>
    <col min="3298" max="3300" width="15.7109375" style="4" customWidth="1"/>
    <col min="3301" max="3301" width="14.42578125" style="4" customWidth="1"/>
    <col min="3302" max="3318" width="0" style="4" hidden="1" customWidth="1"/>
    <col min="3319" max="3319" width="9.140625" style="4"/>
    <col min="3320" max="3320" width="29.7109375" style="4" customWidth="1"/>
    <col min="3321" max="3321" width="18.85546875" style="4" customWidth="1"/>
    <col min="3322" max="3322" width="10.5703125" style="4" bestFit="1" customWidth="1"/>
    <col min="3323" max="3323" width="13.85546875" style="4" bestFit="1" customWidth="1"/>
    <col min="3324" max="3324" width="25" style="4" customWidth="1"/>
    <col min="3325" max="3325" width="13.5703125" style="4" bestFit="1" customWidth="1"/>
    <col min="3326" max="3326" width="9.5703125" style="4" bestFit="1" customWidth="1"/>
    <col min="3327" max="3327" width="9.140625" style="4"/>
    <col min="3328" max="3328" width="12.140625" style="4" bestFit="1" customWidth="1"/>
    <col min="3329" max="3329" width="10.42578125" style="4" bestFit="1" customWidth="1"/>
    <col min="3330" max="3545" width="9.140625" style="4"/>
    <col min="3546" max="3546" width="4.140625" style="4" customWidth="1"/>
    <col min="3547" max="3547" width="7.28515625" style="4" customWidth="1"/>
    <col min="3548" max="3548" width="5.42578125" style="4" customWidth="1"/>
    <col min="3549" max="3549" width="48.42578125" style="4" customWidth="1"/>
    <col min="3550" max="3550" width="26.28515625" style="4" customWidth="1"/>
    <col min="3551" max="3552" width="12.140625" style="4" customWidth="1"/>
    <col min="3553" max="3553" width="13.42578125" style="4" customWidth="1"/>
    <col min="3554" max="3556" width="15.7109375" style="4" customWidth="1"/>
    <col min="3557" max="3557" width="14.42578125" style="4" customWidth="1"/>
    <col min="3558" max="3574" width="0" style="4" hidden="1" customWidth="1"/>
    <col min="3575" max="3575" width="9.140625" style="4"/>
    <col min="3576" max="3576" width="29.7109375" style="4" customWidth="1"/>
    <col min="3577" max="3577" width="18.85546875" style="4" customWidth="1"/>
    <col min="3578" max="3578" width="10.5703125" style="4" bestFit="1" customWidth="1"/>
    <col min="3579" max="3579" width="13.85546875" style="4" bestFit="1" customWidth="1"/>
    <col min="3580" max="3580" width="25" style="4" customWidth="1"/>
    <col min="3581" max="3581" width="13.5703125" style="4" bestFit="1" customWidth="1"/>
    <col min="3582" max="3582" width="9.5703125" style="4" bestFit="1" customWidth="1"/>
    <col min="3583" max="3583" width="9.140625" style="4"/>
    <col min="3584" max="3584" width="12.140625" style="4" bestFit="1" customWidth="1"/>
    <col min="3585" max="3585" width="10.42578125" style="4" bestFit="1" customWidth="1"/>
    <col min="3586" max="3801" width="9.140625" style="4"/>
    <col min="3802" max="3802" width="4.140625" style="4" customWidth="1"/>
    <col min="3803" max="3803" width="7.28515625" style="4" customWidth="1"/>
    <col min="3804" max="3804" width="5.42578125" style="4" customWidth="1"/>
    <col min="3805" max="3805" width="48.42578125" style="4" customWidth="1"/>
    <col min="3806" max="3806" width="26.28515625" style="4" customWidth="1"/>
    <col min="3807" max="3808" width="12.140625" style="4" customWidth="1"/>
    <col min="3809" max="3809" width="13.42578125" style="4" customWidth="1"/>
    <col min="3810" max="3812" width="15.7109375" style="4" customWidth="1"/>
    <col min="3813" max="3813" width="14.42578125" style="4" customWidth="1"/>
    <col min="3814" max="3830" width="0" style="4" hidden="1" customWidth="1"/>
    <col min="3831" max="3831" width="9.140625" style="4"/>
    <col min="3832" max="3832" width="29.7109375" style="4" customWidth="1"/>
    <col min="3833" max="3833" width="18.85546875" style="4" customWidth="1"/>
    <col min="3834" max="3834" width="10.5703125" style="4" bestFit="1" customWidth="1"/>
    <col min="3835" max="3835" width="13.85546875" style="4" bestFit="1" customWidth="1"/>
    <col min="3836" max="3836" width="25" style="4" customWidth="1"/>
    <col min="3837" max="3837" width="13.5703125" style="4" bestFit="1" customWidth="1"/>
    <col min="3838" max="3838" width="9.5703125" style="4" bestFit="1" customWidth="1"/>
    <col min="3839" max="3839" width="9.140625" style="4"/>
    <col min="3840" max="3840" width="12.140625" style="4" bestFit="1" customWidth="1"/>
    <col min="3841" max="3841" width="10.42578125" style="4" bestFit="1" customWidth="1"/>
    <col min="3842" max="4057" width="9.140625" style="4"/>
    <col min="4058" max="4058" width="4.140625" style="4" customWidth="1"/>
    <col min="4059" max="4059" width="7.28515625" style="4" customWidth="1"/>
    <col min="4060" max="4060" width="5.42578125" style="4" customWidth="1"/>
    <col min="4061" max="4061" width="48.42578125" style="4" customWidth="1"/>
    <col min="4062" max="4062" width="26.28515625" style="4" customWidth="1"/>
    <col min="4063" max="4064" width="12.140625" style="4" customWidth="1"/>
    <col min="4065" max="4065" width="13.42578125" style="4" customWidth="1"/>
    <col min="4066" max="4068" width="15.7109375" style="4" customWidth="1"/>
    <col min="4069" max="4069" width="14.42578125" style="4" customWidth="1"/>
    <col min="4070" max="4086" width="0" style="4" hidden="1" customWidth="1"/>
    <col min="4087" max="4087" width="9.140625" style="4"/>
    <col min="4088" max="4088" width="29.7109375" style="4" customWidth="1"/>
    <col min="4089" max="4089" width="18.85546875" style="4" customWidth="1"/>
    <col min="4090" max="4090" width="10.5703125" style="4" bestFit="1" customWidth="1"/>
    <col min="4091" max="4091" width="13.85546875" style="4" bestFit="1" customWidth="1"/>
    <col min="4092" max="4092" width="25" style="4" customWidth="1"/>
    <col min="4093" max="4093" width="13.5703125" style="4" bestFit="1" customWidth="1"/>
    <col min="4094" max="4094" width="9.5703125" style="4" bestFit="1" customWidth="1"/>
    <col min="4095" max="4095" width="9.140625" style="4"/>
    <col min="4096" max="4096" width="12.140625" style="4" bestFit="1" customWidth="1"/>
    <col min="4097" max="4097" width="10.42578125" style="4" bestFit="1" customWidth="1"/>
    <col min="4098" max="4313" width="9.140625" style="4"/>
    <col min="4314" max="4314" width="4.140625" style="4" customWidth="1"/>
    <col min="4315" max="4315" width="7.28515625" style="4" customWidth="1"/>
    <col min="4316" max="4316" width="5.42578125" style="4" customWidth="1"/>
    <col min="4317" max="4317" width="48.42578125" style="4" customWidth="1"/>
    <col min="4318" max="4318" width="26.28515625" style="4" customWidth="1"/>
    <col min="4319" max="4320" width="12.140625" style="4" customWidth="1"/>
    <col min="4321" max="4321" width="13.42578125" style="4" customWidth="1"/>
    <col min="4322" max="4324" width="15.7109375" style="4" customWidth="1"/>
    <col min="4325" max="4325" width="14.42578125" style="4" customWidth="1"/>
    <col min="4326" max="4342" width="0" style="4" hidden="1" customWidth="1"/>
    <col min="4343" max="4343" width="9.140625" style="4"/>
    <col min="4344" max="4344" width="29.7109375" style="4" customWidth="1"/>
    <col min="4345" max="4345" width="18.85546875" style="4" customWidth="1"/>
    <col min="4346" max="4346" width="10.5703125" style="4" bestFit="1" customWidth="1"/>
    <col min="4347" max="4347" width="13.85546875" style="4" bestFit="1" customWidth="1"/>
    <col min="4348" max="4348" width="25" style="4" customWidth="1"/>
    <col min="4349" max="4349" width="13.5703125" style="4" bestFit="1" customWidth="1"/>
    <col min="4350" max="4350" width="9.5703125" style="4" bestFit="1" customWidth="1"/>
    <col min="4351" max="4351" width="9.140625" style="4"/>
    <col min="4352" max="4352" width="12.140625" style="4" bestFit="1" customWidth="1"/>
    <col min="4353" max="4353" width="10.42578125" style="4" bestFit="1" customWidth="1"/>
    <col min="4354" max="4569" width="9.140625" style="4"/>
    <col min="4570" max="4570" width="4.140625" style="4" customWidth="1"/>
    <col min="4571" max="4571" width="7.28515625" style="4" customWidth="1"/>
    <col min="4572" max="4572" width="5.42578125" style="4" customWidth="1"/>
    <col min="4573" max="4573" width="48.42578125" style="4" customWidth="1"/>
    <col min="4574" max="4574" width="26.28515625" style="4" customWidth="1"/>
    <col min="4575" max="4576" width="12.140625" style="4" customWidth="1"/>
    <col min="4577" max="4577" width="13.42578125" style="4" customWidth="1"/>
    <col min="4578" max="4580" width="15.7109375" style="4" customWidth="1"/>
    <col min="4581" max="4581" width="14.42578125" style="4" customWidth="1"/>
    <col min="4582" max="4598" width="0" style="4" hidden="1" customWidth="1"/>
    <col min="4599" max="4599" width="9.140625" style="4"/>
    <col min="4600" max="4600" width="29.7109375" style="4" customWidth="1"/>
    <col min="4601" max="4601" width="18.85546875" style="4" customWidth="1"/>
    <col min="4602" max="4602" width="10.5703125" style="4" bestFit="1" customWidth="1"/>
    <col min="4603" max="4603" width="13.85546875" style="4" bestFit="1" customWidth="1"/>
    <col min="4604" max="4604" width="25" style="4" customWidth="1"/>
    <col min="4605" max="4605" width="13.5703125" style="4" bestFit="1" customWidth="1"/>
    <col min="4606" max="4606" width="9.5703125" style="4" bestFit="1" customWidth="1"/>
    <col min="4607" max="4607" width="9.140625" style="4"/>
    <col min="4608" max="4608" width="12.140625" style="4" bestFit="1" customWidth="1"/>
    <col min="4609" max="4609" width="10.42578125" style="4" bestFit="1" customWidth="1"/>
    <col min="4610" max="4825" width="9.140625" style="4"/>
    <col min="4826" max="4826" width="4.140625" style="4" customWidth="1"/>
    <col min="4827" max="4827" width="7.28515625" style="4" customWidth="1"/>
    <col min="4828" max="4828" width="5.42578125" style="4" customWidth="1"/>
    <col min="4829" max="4829" width="48.42578125" style="4" customWidth="1"/>
    <col min="4830" max="4830" width="26.28515625" style="4" customWidth="1"/>
    <col min="4831" max="4832" width="12.140625" style="4" customWidth="1"/>
    <col min="4833" max="4833" width="13.42578125" style="4" customWidth="1"/>
    <col min="4834" max="4836" width="15.7109375" style="4" customWidth="1"/>
    <col min="4837" max="4837" width="14.42578125" style="4" customWidth="1"/>
    <col min="4838" max="4854" width="0" style="4" hidden="1" customWidth="1"/>
    <col min="4855" max="4855" width="9.140625" style="4"/>
    <col min="4856" max="4856" width="29.7109375" style="4" customWidth="1"/>
    <col min="4857" max="4857" width="18.85546875" style="4" customWidth="1"/>
    <col min="4858" max="4858" width="10.5703125" style="4" bestFit="1" customWidth="1"/>
    <col min="4859" max="4859" width="13.85546875" style="4" bestFit="1" customWidth="1"/>
    <col min="4860" max="4860" width="25" style="4" customWidth="1"/>
    <col min="4861" max="4861" width="13.5703125" style="4" bestFit="1" customWidth="1"/>
    <col min="4862" max="4862" width="9.5703125" style="4" bestFit="1" customWidth="1"/>
    <col min="4863" max="4863" width="9.140625" style="4"/>
    <col min="4864" max="4864" width="12.140625" style="4" bestFit="1" customWidth="1"/>
    <col min="4865" max="4865" width="10.42578125" style="4" bestFit="1" customWidth="1"/>
    <col min="4866" max="5081" width="9.140625" style="4"/>
    <col min="5082" max="5082" width="4.140625" style="4" customWidth="1"/>
    <col min="5083" max="5083" width="7.28515625" style="4" customWidth="1"/>
    <col min="5084" max="5084" width="5.42578125" style="4" customWidth="1"/>
    <col min="5085" max="5085" width="48.42578125" style="4" customWidth="1"/>
    <col min="5086" max="5086" width="26.28515625" style="4" customWidth="1"/>
    <col min="5087" max="5088" width="12.140625" style="4" customWidth="1"/>
    <col min="5089" max="5089" width="13.42578125" style="4" customWidth="1"/>
    <col min="5090" max="5092" width="15.7109375" style="4" customWidth="1"/>
    <col min="5093" max="5093" width="14.42578125" style="4" customWidth="1"/>
    <col min="5094" max="5110" width="0" style="4" hidden="1" customWidth="1"/>
    <col min="5111" max="5111" width="9.140625" style="4"/>
    <col min="5112" max="5112" width="29.7109375" style="4" customWidth="1"/>
    <col min="5113" max="5113" width="18.85546875" style="4" customWidth="1"/>
    <col min="5114" max="5114" width="10.5703125" style="4" bestFit="1" customWidth="1"/>
    <col min="5115" max="5115" width="13.85546875" style="4" bestFit="1" customWidth="1"/>
    <col min="5116" max="5116" width="25" style="4" customWidth="1"/>
    <col min="5117" max="5117" width="13.5703125" style="4" bestFit="1" customWidth="1"/>
    <col min="5118" max="5118" width="9.5703125" style="4" bestFit="1" customWidth="1"/>
    <col min="5119" max="5119" width="9.140625" style="4"/>
    <col min="5120" max="5120" width="12.140625" style="4" bestFit="1" customWidth="1"/>
    <col min="5121" max="5121" width="10.42578125" style="4" bestFit="1" customWidth="1"/>
    <col min="5122" max="5337" width="9.140625" style="4"/>
    <col min="5338" max="5338" width="4.140625" style="4" customWidth="1"/>
    <col min="5339" max="5339" width="7.28515625" style="4" customWidth="1"/>
    <col min="5340" max="5340" width="5.42578125" style="4" customWidth="1"/>
    <col min="5341" max="5341" width="48.42578125" style="4" customWidth="1"/>
    <col min="5342" max="5342" width="26.28515625" style="4" customWidth="1"/>
    <col min="5343" max="5344" width="12.140625" style="4" customWidth="1"/>
    <col min="5345" max="5345" width="13.42578125" style="4" customWidth="1"/>
    <col min="5346" max="5348" width="15.7109375" style="4" customWidth="1"/>
    <col min="5349" max="5349" width="14.42578125" style="4" customWidth="1"/>
    <col min="5350" max="5366" width="0" style="4" hidden="1" customWidth="1"/>
    <col min="5367" max="5367" width="9.140625" style="4"/>
    <col min="5368" max="5368" width="29.7109375" style="4" customWidth="1"/>
    <col min="5369" max="5369" width="18.85546875" style="4" customWidth="1"/>
    <col min="5370" max="5370" width="10.5703125" style="4" bestFit="1" customWidth="1"/>
    <col min="5371" max="5371" width="13.85546875" style="4" bestFit="1" customWidth="1"/>
    <col min="5372" max="5372" width="25" style="4" customWidth="1"/>
    <col min="5373" max="5373" width="13.5703125" style="4" bestFit="1" customWidth="1"/>
    <col min="5374" max="5374" width="9.5703125" style="4" bestFit="1" customWidth="1"/>
    <col min="5375" max="5375" width="9.140625" style="4"/>
    <col min="5376" max="5376" width="12.140625" style="4" bestFit="1" customWidth="1"/>
    <col min="5377" max="5377" width="10.42578125" style="4" bestFit="1" customWidth="1"/>
    <col min="5378" max="5593" width="9.140625" style="4"/>
    <col min="5594" max="5594" width="4.140625" style="4" customWidth="1"/>
    <col min="5595" max="5595" width="7.28515625" style="4" customWidth="1"/>
    <col min="5596" max="5596" width="5.42578125" style="4" customWidth="1"/>
    <col min="5597" max="5597" width="48.42578125" style="4" customWidth="1"/>
    <col min="5598" max="5598" width="26.28515625" style="4" customWidth="1"/>
    <col min="5599" max="5600" width="12.140625" style="4" customWidth="1"/>
    <col min="5601" max="5601" width="13.42578125" style="4" customWidth="1"/>
    <col min="5602" max="5604" width="15.7109375" style="4" customWidth="1"/>
    <col min="5605" max="5605" width="14.42578125" style="4" customWidth="1"/>
    <col min="5606" max="5622" width="0" style="4" hidden="1" customWidth="1"/>
    <col min="5623" max="5623" width="9.140625" style="4"/>
    <col min="5624" max="5624" width="29.7109375" style="4" customWidth="1"/>
    <col min="5625" max="5625" width="18.85546875" style="4" customWidth="1"/>
    <col min="5626" max="5626" width="10.5703125" style="4" bestFit="1" customWidth="1"/>
    <col min="5627" max="5627" width="13.85546875" style="4" bestFit="1" customWidth="1"/>
    <col min="5628" max="5628" width="25" style="4" customWidth="1"/>
    <col min="5629" max="5629" width="13.5703125" style="4" bestFit="1" customWidth="1"/>
    <col min="5630" max="5630" width="9.5703125" style="4" bestFit="1" customWidth="1"/>
    <col min="5631" max="5631" width="9.140625" style="4"/>
    <col min="5632" max="5632" width="12.140625" style="4" bestFit="1" customWidth="1"/>
    <col min="5633" max="5633" width="10.42578125" style="4" bestFit="1" customWidth="1"/>
    <col min="5634" max="5849" width="9.140625" style="4"/>
    <col min="5850" max="5850" width="4.140625" style="4" customWidth="1"/>
    <col min="5851" max="5851" width="7.28515625" style="4" customWidth="1"/>
    <col min="5852" max="5852" width="5.42578125" style="4" customWidth="1"/>
    <col min="5853" max="5853" width="48.42578125" style="4" customWidth="1"/>
    <col min="5854" max="5854" width="26.28515625" style="4" customWidth="1"/>
    <col min="5855" max="5856" width="12.140625" style="4" customWidth="1"/>
    <col min="5857" max="5857" width="13.42578125" style="4" customWidth="1"/>
    <col min="5858" max="5860" width="15.7109375" style="4" customWidth="1"/>
    <col min="5861" max="5861" width="14.42578125" style="4" customWidth="1"/>
    <col min="5862" max="5878" width="0" style="4" hidden="1" customWidth="1"/>
    <col min="5879" max="5879" width="9.140625" style="4"/>
    <col min="5880" max="5880" width="29.7109375" style="4" customWidth="1"/>
    <col min="5881" max="5881" width="18.85546875" style="4" customWidth="1"/>
    <col min="5882" max="5882" width="10.5703125" style="4" bestFit="1" customWidth="1"/>
    <col min="5883" max="5883" width="13.85546875" style="4" bestFit="1" customWidth="1"/>
    <col min="5884" max="5884" width="25" style="4" customWidth="1"/>
    <col min="5885" max="5885" width="13.5703125" style="4" bestFit="1" customWidth="1"/>
    <col min="5886" max="5886" width="9.5703125" style="4" bestFit="1" customWidth="1"/>
    <col min="5887" max="5887" width="9.140625" style="4"/>
    <col min="5888" max="5888" width="12.140625" style="4" bestFit="1" customWidth="1"/>
    <col min="5889" max="5889" width="10.42578125" style="4" bestFit="1" customWidth="1"/>
    <col min="5890" max="6105" width="9.140625" style="4"/>
    <col min="6106" max="6106" width="4.140625" style="4" customWidth="1"/>
    <col min="6107" max="6107" width="7.28515625" style="4" customWidth="1"/>
    <col min="6108" max="6108" width="5.42578125" style="4" customWidth="1"/>
    <col min="6109" max="6109" width="48.42578125" style="4" customWidth="1"/>
    <col min="6110" max="6110" width="26.28515625" style="4" customWidth="1"/>
    <col min="6111" max="6112" width="12.140625" style="4" customWidth="1"/>
    <col min="6113" max="6113" width="13.42578125" style="4" customWidth="1"/>
    <col min="6114" max="6116" width="15.7109375" style="4" customWidth="1"/>
    <col min="6117" max="6117" width="14.42578125" style="4" customWidth="1"/>
    <col min="6118" max="6134" width="0" style="4" hidden="1" customWidth="1"/>
    <col min="6135" max="6135" width="9.140625" style="4"/>
    <col min="6136" max="6136" width="29.7109375" style="4" customWidth="1"/>
    <col min="6137" max="6137" width="18.85546875" style="4" customWidth="1"/>
    <col min="6138" max="6138" width="10.5703125" style="4" bestFit="1" customWidth="1"/>
    <col min="6139" max="6139" width="13.85546875" style="4" bestFit="1" customWidth="1"/>
    <col min="6140" max="6140" width="25" style="4" customWidth="1"/>
    <col min="6141" max="6141" width="13.5703125" style="4" bestFit="1" customWidth="1"/>
    <col min="6142" max="6142" width="9.5703125" style="4" bestFit="1" customWidth="1"/>
    <col min="6143" max="6143" width="9.140625" style="4"/>
    <col min="6144" max="6144" width="12.140625" style="4" bestFit="1" customWidth="1"/>
    <col min="6145" max="6145" width="10.42578125" style="4" bestFit="1" customWidth="1"/>
    <col min="6146" max="6361" width="9.140625" style="4"/>
    <col min="6362" max="6362" width="4.140625" style="4" customWidth="1"/>
    <col min="6363" max="6363" width="7.28515625" style="4" customWidth="1"/>
    <col min="6364" max="6364" width="5.42578125" style="4" customWidth="1"/>
    <col min="6365" max="6365" width="48.42578125" style="4" customWidth="1"/>
    <col min="6366" max="6366" width="26.28515625" style="4" customWidth="1"/>
    <col min="6367" max="6368" width="12.140625" style="4" customWidth="1"/>
    <col min="6369" max="6369" width="13.42578125" style="4" customWidth="1"/>
    <col min="6370" max="6372" width="15.7109375" style="4" customWidth="1"/>
    <col min="6373" max="6373" width="14.42578125" style="4" customWidth="1"/>
    <col min="6374" max="6390" width="0" style="4" hidden="1" customWidth="1"/>
    <col min="6391" max="6391" width="9.140625" style="4"/>
    <col min="6392" max="6392" width="29.7109375" style="4" customWidth="1"/>
    <col min="6393" max="6393" width="18.85546875" style="4" customWidth="1"/>
    <col min="6394" max="6394" width="10.5703125" style="4" bestFit="1" customWidth="1"/>
    <col min="6395" max="6395" width="13.85546875" style="4" bestFit="1" customWidth="1"/>
    <col min="6396" max="6396" width="25" style="4" customWidth="1"/>
    <col min="6397" max="6397" width="13.5703125" style="4" bestFit="1" customWidth="1"/>
    <col min="6398" max="6398" width="9.5703125" style="4" bestFit="1" customWidth="1"/>
    <col min="6399" max="6399" width="9.140625" style="4"/>
    <col min="6400" max="6400" width="12.140625" style="4" bestFit="1" customWidth="1"/>
    <col min="6401" max="6401" width="10.42578125" style="4" bestFit="1" customWidth="1"/>
    <col min="6402" max="6617" width="9.140625" style="4"/>
    <col min="6618" max="6618" width="4.140625" style="4" customWidth="1"/>
    <col min="6619" max="6619" width="7.28515625" style="4" customWidth="1"/>
    <col min="6620" max="6620" width="5.42578125" style="4" customWidth="1"/>
    <col min="6621" max="6621" width="48.42578125" style="4" customWidth="1"/>
    <col min="6622" max="6622" width="26.28515625" style="4" customWidth="1"/>
    <col min="6623" max="6624" width="12.140625" style="4" customWidth="1"/>
    <col min="6625" max="6625" width="13.42578125" style="4" customWidth="1"/>
    <col min="6626" max="6628" width="15.7109375" style="4" customWidth="1"/>
    <col min="6629" max="6629" width="14.42578125" style="4" customWidth="1"/>
    <col min="6630" max="6646" width="0" style="4" hidden="1" customWidth="1"/>
    <col min="6647" max="6647" width="9.140625" style="4"/>
    <col min="6648" max="6648" width="29.7109375" style="4" customWidth="1"/>
    <col min="6649" max="6649" width="18.85546875" style="4" customWidth="1"/>
    <col min="6650" max="6650" width="10.5703125" style="4" bestFit="1" customWidth="1"/>
    <col min="6651" max="6651" width="13.85546875" style="4" bestFit="1" customWidth="1"/>
    <col min="6652" max="6652" width="25" style="4" customWidth="1"/>
    <col min="6653" max="6653" width="13.5703125" style="4" bestFit="1" customWidth="1"/>
    <col min="6654" max="6654" width="9.5703125" style="4" bestFit="1" customWidth="1"/>
    <col min="6655" max="6655" width="9.140625" style="4"/>
    <col min="6656" max="6656" width="12.140625" style="4" bestFit="1" customWidth="1"/>
    <col min="6657" max="6657" width="10.42578125" style="4" bestFit="1" customWidth="1"/>
    <col min="6658" max="6873" width="9.140625" style="4"/>
    <col min="6874" max="6874" width="4.140625" style="4" customWidth="1"/>
    <col min="6875" max="6875" width="7.28515625" style="4" customWidth="1"/>
    <col min="6876" max="6876" width="5.42578125" style="4" customWidth="1"/>
    <col min="6877" max="6877" width="48.42578125" style="4" customWidth="1"/>
    <col min="6878" max="6878" width="26.28515625" style="4" customWidth="1"/>
    <col min="6879" max="6880" width="12.140625" style="4" customWidth="1"/>
    <col min="6881" max="6881" width="13.42578125" style="4" customWidth="1"/>
    <col min="6882" max="6884" width="15.7109375" style="4" customWidth="1"/>
    <col min="6885" max="6885" width="14.42578125" style="4" customWidth="1"/>
    <col min="6886" max="6902" width="0" style="4" hidden="1" customWidth="1"/>
    <col min="6903" max="6903" width="9.140625" style="4"/>
    <col min="6904" max="6904" width="29.7109375" style="4" customWidth="1"/>
    <col min="6905" max="6905" width="18.85546875" style="4" customWidth="1"/>
    <col min="6906" max="6906" width="10.5703125" style="4" bestFit="1" customWidth="1"/>
    <col min="6907" max="6907" width="13.85546875" style="4" bestFit="1" customWidth="1"/>
    <col min="6908" max="6908" width="25" style="4" customWidth="1"/>
    <col min="6909" max="6909" width="13.5703125" style="4" bestFit="1" customWidth="1"/>
    <col min="6910" max="6910" width="9.5703125" style="4" bestFit="1" customWidth="1"/>
    <col min="6911" max="6911" width="9.140625" style="4"/>
    <col min="6912" max="6912" width="12.140625" style="4" bestFit="1" customWidth="1"/>
    <col min="6913" max="6913" width="10.42578125" style="4" bestFit="1" customWidth="1"/>
    <col min="6914" max="7129" width="9.140625" style="4"/>
    <col min="7130" max="7130" width="4.140625" style="4" customWidth="1"/>
    <col min="7131" max="7131" width="7.28515625" style="4" customWidth="1"/>
    <col min="7132" max="7132" width="5.42578125" style="4" customWidth="1"/>
    <col min="7133" max="7133" width="48.42578125" style="4" customWidth="1"/>
    <col min="7134" max="7134" width="26.28515625" style="4" customWidth="1"/>
    <col min="7135" max="7136" width="12.140625" style="4" customWidth="1"/>
    <col min="7137" max="7137" width="13.42578125" style="4" customWidth="1"/>
    <col min="7138" max="7140" width="15.7109375" style="4" customWidth="1"/>
    <col min="7141" max="7141" width="14.42578125" style="4" customWidth="1"/>
    <col min="7142" max="7158" width="0" style="4" hidden="1" customWidth="1"/>
    <col min="7159" max="7159" width="9.140625" style="4"/>
    <col min="7160" max="7160" width="29.7109375" style="4" customWidth="1"/>
    <col min="7161" max="7161" width="18.85546875" style="4" customWidth="1"/>
    <col min="7162" max="7162" width="10.5703125" style="4" bestFit="1" customWidth="1"/>
    <col min="7163" max="7163" width="13.85546875" style="4" bestFit="1" customWidth="1"/>
    <col min="7164" max="7164" width="25" style="4" customWidth="1"/>
    <col min="7165" max="7165" width="13.5703125" style="4" bestFit="1" customWidth="1"/>
    <col min="7166" max="7166" width="9.5703125" style="4" bestFit="1" customWidth="1"/>
    <col min="7167" max="7167" width="9.140625" style="4"/>
    <col min="7168" max="7168" width="12.140625" style="4" bestFit="1" customWidth="1"/>
    <col min="7169" max="7169" width="10.42578125" style="4" bestFit="1" customWidth="1"/>
    <col min="7170" max="7385" width="9.140625" style="4"/>
    <col min="7386" max="7386" width="4.140625" style="4" customWidth="1"/>
    <col min="7387" max="7387" width="7.28515625" style="4" customWidth="1"/>
    <col min="7388" max="7388" width="5.42578125" style="4" customWidth="1"/>
    <col min="7389" max="7389" width="48.42578125" style="4" customWidth="1"/>
    <col min="7390" max="7390" width="26.28515625" style="4" customWidth="1"/>
    <col min="7391" max="7392" width="12.140625" style="4" customWidth="1"/>
    <col min="7393" max="7393" width="13.42578125" style="4" customWidth="1"/>
    <col min="7394" max="7396" width="15.7109375" style="4" customWidth="1"/>
    <col min="7397" max="7397" width="14.42578125" style="4" customWidth="1"/>
    <col min="7398" max="7414" width="0" style="4" hidden="1" customWidth="1"/>
    <col min="7415" max="7415" width="9.140625" style="4"/>
    <col min="7416" max="7416" width="29.7109375" style="4" customWidth="1"/>
    <col min="7417" max="7417" width="18.85546875" style="4" customWidth="1"/>
    <col min="7418" max="7418" width="10.5703125" style="4" bestFit="1" customWidth="1"/>
    <col min="7419" max="7419" width="13.85546875" style="4" bestFit="1" customWidth="1"/>
    <col min="7420" max="7420" width="25" style="4" customWidth="1"/>
    <col min="7421" max="7421" width="13.5703125" style="4" bestFit="1" customWidth="1"/>
    <col min="7422" max="7422" width="9.5703125" style="4" bestFit="1" customWidth="1"/>
    <col min="7423" max="7423" width="9.140625" style="4"/>
    <col min="7424" max="7424" width="12.140625" style="4" bestFit="1" customWidth="1"/>
    <col min="7425" max="7425" width="10.42578125" style="4" bestFit="1" customWidth="1"/>
    <col min="7426" max="7641" width="9.140625" style="4"/>
    <col min="7642" max="7642" width="4.140625" style="4" customWidth="1"/>
    <col min="7643" max="7643" width="7.28515625" style="4" customWidth="1"/>
    <col min="7644" max="7644" width="5.42578125" style="4" customWidth="1"/>
    <col min="7645" max="7645" width="48.42578125" style="4" customWidth="1"/>
    <col min="7646" max="7646" width="26.28515625" style="4" customWidth="1"/>
    <col min="7647" max="7648" width="12.140625" style="4" customWidth="1"/>
    <col min="7649" max="7649" width="13.42578125" style="4" customWidth="1"/>
    <col min="7650" max="7652" width="15.7109375" style="4" customWidth="1"/>
    <col min="7653" max="7653" width="14.42578125" style="4" customWidth="1"/>
    <col min="7654" max="7670" width="0" style="4" hidden="1" customWidth="1"/>
    <col min="7671" max="7671" width="9.140625" style="4"/>
    <col min="7672" max="7672" width="29.7109375" style="4" customWidth="1"/>
    <col min="7673" max="7673" width="18.85546875" style="4" customWidth="1"/>
    <col min="7674" max="7674" width="10.5703125" style="4" bestFit="1" customWidth="1"/>
    <col min="7675" max="7675" width="13.85546875" style="4" bestFit="1" customWidth="1"/>
    <col min="7676" max="7676" width="25" style="4" customWidth="1"/>
    <col min="7677" max="7677" width="13.5703125" style="4" bestFit="1" customWidth="1"/>
    <col min="7678" max="7678" width="9.5703125" style="4" bestFit="1" customWidth="1"/>
    <col min="7679" max="7679" width="9.140625" style="4"/>
    <col min="7680" max="7680" width="12.140625" style="4" bestFit="1" customWidth="1"/>
    <col min="7681" max="7681" width="10.42578125" style="4" bestFit="1" customWidth="1"/>
    <col min="7682" max="7897" width="9.140625" style="4"/>
    <col min="7898" max="7898" width="4.140625" style="4" customWidth="1"/>
    <col min="7899" max="7899" width="7.28515625" style="4" customWidth="1"/>
    <col min="7900" max="7900" width="5.42578125" style="4" customWidth="1"/>
    <col min="7901" max="7901" width="48.42578125" style="4" customWidth="1"/>
    <col min="7902" max="7902" width="26.28515625" style="4" customWidth="1"/>
    <col min="7903" max="7904" width="12.140625" style="4" customWidth="1"/>
    <col min="7905" max="7905" width="13.42578125" style="4" customWidth="1"/>
    <col min="7906" max="7908" width="15.7109375" style="4" customWidth="1"/>
    <col min="7909" max="7909" width="14.42578125" style="4" customWidth="1"/>
    <col min="7910" max="7926" width="0" style="4" hidden="1" customWidth="1"/>
    <col min="7927" max="7927" width="9.140625" style="4"/>
    <col min="7928" max="7928" width="29.7109375" style="4" customWidth="1"/>
    <col min="7929" max="7929" width="18.85546875" style="4" customWidth="1"/>
    <col min="7930" max="7930" width="10.5703125" style="4" bestFit="1" customWidth="1"/>
    <col min="7931" max="7931" width="13.85546875" style="4" bestFit="1" customWidth="1"/>
    <col min="7932" max="7932" width="25" style="4" customWidth="1"/>
    <col min="7933" max="7933" width="13.5703125" style="4" bestFit="1" customWidth="1"/>
    <col min="7934" max="7934" width="9.5703125" style="4" bestFit="1" customWidth="1"/>
    <col min="7935" max="7935" width="9.140625" style="4"/>
    <col min="7936" max="7936" width="12.140625" style="4" bestFit="1" customWidth="1"/>
    <col min="7937" max="7937" width="10.42578125" style="4" bestFit="1" customWidth="1"/>
    <col min="7938" max="8153" width="9.140625" style="4"/>
    <col min="8154" max="8154" width="4.140625" style="4" customWidth="1"/>
    <col min="8155" max="8155" width="7.28515625" style="4" customWidth="1"/>
    <col min="8156" max="8156" width="5.42578125" style="4" customWidth="1"/>
    <col min="8157" max="8157" width="48.42578125" style="4" customWidth="1"/>
    <col min="8158" max="8158" width="26.28515625" style="4" customWidth="1"/>
    <col min="8159" max="8160" width="12.140625" style="4" customWidth="1"/>
    <col min="8161" max="8161" width="13.42578125" style="4" customWidth="1"/>
    <col min="8162" max="8164" width="15.7109375" style="4" customWidth="1"/>
    <col min="8165" max="8165" width="14.42578125" style="4" customWidth="1"/>
    <col min="8166" max="8182" width="0" style="4" hidden="1" customWidth="1"/>
    <col min="8183" max="8183" width="9.140625" style="4"/>
    <col min="8184" max="8184" width="29.7109375" style="4" customWidth="1"/>
    <col min="8185" max="8185" width="18.85546875" style="4" customWidth="1"/>
    <col min="8186" max="8186" width="10.5703125" style="4" bestFit="1" customWidth="1"/>
    <col min="8187" max="8187" width="13.85546875" style="4" bestFit="1" customWidth="1"/>
    <col min="8188" max="8188" width="25" style="4" customWidth="1"/>
    <col min="8189" max="8189" width="13.5703125" style="4" bestFit="1" customWidth="1"/>
    <col min="8190" max="8190" width="9.5703125" style="4" bestFit="1" customWidth="1"/>
    <col min="8191" max="8191" width="9.140625" style="4"/>
    <col min="8192" max="8192" width="12.140625" style="4" bestFit="1" customWidth="1"/>
    <col min="8193" max="8193" width="10.42578125" style="4" bestFit="1" customWidth="1"/>
    <col min="8194" max="8409" width="9.140625" style="4"/>
    <col min="8410" max="8410" width="4.140625" style="4" customWidth="1"/>
    <col min="8411" max="8411" width="7.28515625" style="4" customWidth="1"/>
    <col min="8412" max="8412" width="5.42578125" style="4" customWidth="1"/>
    <col min="8413" max="8413" width="48.42578125" style="4" customWidth="1"/>
    <col min="8414" max="8414" width="26.28515625" style="4" customWidth="1"/>
    <col min="8415" max="8416" width="12.140625" style="4" customWidth="1"/>
    <col min="8417" max="8417" width="13.42578125" style="4" customWidth="1"/>
    <col min="8418" max="8420" width="15.7109375" style="4" customWidth="1"/>
    <col min="8421" max="8421" width="14.42578125" style="4" customWidth="1"/>
    <col min="8422" max="8438" width="0" style="4" hidden="1" customWidth="1"/>
    <col min="8439" max="8439" width="9.140625" style="4"/>
    <col min="8440" max="8440" width="29.7109375" style="4" customWidth="1"/>
    <col min="8441" max="8441" width="18.85546875" style="4" customWidth="1"/>
    <col min="8442" max="8442" width="10.5703125" style="4" bestFit="1" customWidth="1"/>
    <col min="8443" max="8443" width="13.85546875" style="4" bestFit="1" customWidth="1"/>
    <col min="8444" max="8444" width="25" style="4" customWidth="1"/>
    <col min="8445" max="8445" width="13.5703125" style="4" bestFit="1" customWidth="1"/>
    <col min="8446" max="8446" width="9.5703125" style="4" bestFit="1" customWidth="1"/>
    <col min="8447" max="8447" width="9.140625" style="4"/>
    <col min="8448" max="8448" width="12.140625" style="4" bestFit="1" customWidth="1"/>
    <col min="8449" max="8449" width="10.42578125" style="4" bestFit="1" customWidth="1"/>
    <col min="8450" max="8665" width="9.140625" style="4"/>
    <col min="8666" max="8666" width="4.140625" style="4" customWidth="1"/>
    <col min="8667" max="8667" width="7.28515625" style="4" customWidth="1"/>
    <col min="8668" max="8668" width="5.42578125" style="4" customWidth="1"/>
    <col min="8669" max="8669" width="48.42578125" style="4" customWidth="1"/>
    <col min="8670" max="8670" width="26.28515625" style="4" customWidth="1"/>
    <col min="8671" max="8672" width="12.140625" style="4" customWidth="1"/>
    <col min="8673" max="8673" width="13.42578125" style="4" customWidth="1"/>
    <col min="8674" max="8676" width="15.7109375" style="4" customWidth="1"/>
    <col min="8677" max="8677" width="14.42578125" style="4" customWidth="1"/>
    <col min="8678" max="8694" width="0" style="4" hidden="1" customWidth="1"/>
    <col min="8695" max="8695" width="9.140625" style="4"/>
    <col min="8696" max="8696" width="29.7109375" style="4" customWidth="1"/>
    <col min="8697" max="8697" width="18.85546875" style="4" customWidth="1"/>
    <col min="8698" max="8698" width="10.5703125" style="4" bestFit="1" customWidth="1"/>
    <col min="8699" max="8699" width="13.85546875" style="4" bestFit="1" customWidth="1"/>
    <col min="8700" max="8700" width="25" style="4" customWidth="1"/>
    <col min="8701" max="8701" width="13.5703125" style="4" bestFit="1" customWidth="1"/>
    <col min="8702" max="8702" width="9.5703125" style="4" bestFit="1" customWidth="1"/>
    <col min="8703" max="8703" width="9.140625" style="4"/>
    <col min="8704" max="8704" width="12.140625" style="4" bestFit="1" customWidth="1"/>
    <col min="8705" max="8705" width="10.42578125" style="4" bestFit="1" customWidth="1"/>
    <col min="8706" max="8921" width="9.140625" style="4"/>
    <col min="8922" max="8922" width="4.140625" style="4" customWidth="1"/>
    <col min="8923" max="8923" width="7.28515625" style="4" customWidth="1"/>
    <col min="8924" max="8924" width="5.42578125" style="4" customWidth="1"/>
    <col min="8925" max="8925" width="48.42578125" style="4" customWidth="1"/>
    <col min="8926" max="8926" width="26.28515625" style="4" customWidth="1"/>
    <col min="8927" max="8928" width="12.140625" style="4" customWidth="1"/>
    <col min="8929" max="8929" width="13.42578125" style="4" customWidth="1"/>
    <col min="8930" max="8932" width="15.7109375" style="4" customWidth="1"/>
    <col min="8933" max="8933" width="14.42578125" style="4" customWidth="1"/>
    <col min="8934" max="8950" width="0" style="4" hidden="1" customWidth="1"/>
    <col min="8951" max="8951" width="9.140625" style="4"/>
    <col min="8952" max="8952" width="29.7109375" style="4" customWidth="1"/>
    <col min="8953" max="8953" width="18.85546875" style="4" customWidth="1"/>
    <col min="8954" max="8954" width="10.5703125" style="4" bestFit="1" customWidth="1"/>
    <col min="8955" max="8955" width="13.85546875" style="4" bestFit="1" customWidth="1"/>
    <col min="8956" max="8956" width="25" style="4" customWidth="1"/>
    <col min="8957" max="8957" width="13.5703125" style="4" bestFit="1" customWidth="1"/>
    <col min="8958" max="8958" width="9.5703125" style="4" bestFit="1" customWidth="1"/>
    <col min="8959" max="8959" width="9.140625" style="4"/>
    <col min="8960" max="8960" width="12.140625" style="4" bestFit="1" customWidth="1"/>
    <col min="8961" max="8961" width="10.42578125" style="4" bestFit="1" customWidth="1"/>
    <col min="8962" max="9177" width="9.140625" style="4"/>
    <col min="9178" max="9178" width="4.140625" style="4" customWidth="1"/>
    <col min="9179" max="9179" width="7.28515625" style="4" customWidth="1"/>
    <col min="9180" max="9180" width="5.42578125" style="4" customWidth="1"/>
    <col min="9181" max="9181" width="48.42578125" style="4" customWidth="1"/>
    <col min="9182" max="9182" width="26.28515625" style="4" customWidth="1"/>
    <col min="9183" max="9184" width="12.140625" style="4" customWidth="1"/>
    <col min="9185" max="9185" width="13.42578125" style="4" customWidth="1"/>
    <col min="9186" max="9188" width="15.7109375" style="4" customWidth="1"/>
    <col min="9189" max="9189" width="14.42578125" style="4" customWidth="1"/>
    <col min="9190" max="9206" width="0" style="4" hidden="1" customWidth="1"/>
    <col min="9207" max="9207" width="9.140625" style="4"/>
    <col min="9208" max="9208" width="29.7109375" style="4" customWidth="1"/>
    <col min="9209" max="9209" width="18.85546875" style="4" customWidth="1"/>
    <col min="9210" max="9210" width="10.5703125" style="4" bestFit="1" customWidth="1"/>
    <col min="9211" max="9211" width="13.85546875" style="4" bestFit="1" customWidth="1"/>
    <col min="9212" max="9212" width="25" style="4" customWidth="1"/>
    <col min="9213" max="9213" width="13.5703125" style="4" bestFit="1" customWidth="1"/>
    <col min="9214" max="9214" width="9.5703125" style="4" bestFit="1" customWidth="1"/>
    <col min="9215" max="9215" width="9.140625" style="4"/>
    <col min="9216" max="9216" width="12.140625" style="4" bestFit="1" customWidth="1"/>
    <col min="9217" max="9217" width="10.42578125" style="4" bestFit="1" customWidth="1"/>
    <col min="9218" max="9433" width="9.140625" style="4"/>
    <col min="9434" max="9434" width="4.140625" style="4" customWidth="1"/>
    <col min="9435" max="9435" width="7.28515625" style="4" customWidth="1"/>
    <col min="9436" max="9436" width="5.42578125" style="4" customWidth="1"/>
    <col min="9437" max="9437" width="48.42578125" style="4" customWidth="1"/>
    <col min="9438" max="9438" width="26.28515625" style="4" customWidth="1"/>
    <col min="9439" max="9440" width="12.140625" style="4" customWidth="1"/>
    <col min="9441" max="9441" width="13.42578125" style="4" customWidth="1"/>
    <col min="9442" max="9444" width="15.7109375" style="4" customWidth="1"/>
    <col min="9445" max="9445" width="14.42578125" style="4" customWidth="1"/>
    <col min="9446" max="9462" width="0" style="4" hidden="1" customWidth="1"/>
    <col min="9463" max="9463" width="9.140625" style="4"/>
    <col min="9464" max="9464" width="29.7109375" style="4" customWidth="1"/>
    <col min="9465" max="9465" width="18.85546875" style="4" customWidth="1"/>
    <col min="9466" max="9466" width="10.5703125" style="4" bestFit="1" customWidth="1"/>
    <col min="9467" max="9467" width="13.85546875" style="4" bestFit="1" customWidth="1"/>
    <col min="9468" max="9468" width="25" style="4" customWidth="1"/>
    <col min="9469" max="9469" width="13.5703125" style="4" bestFit="1" customWidth="1"/>
    <col min="9470" max="9470" width="9.5703125" style="4" bestFit="1" customWidth="1"/>
    <col min="9471" max="9471" width="9.140625" style="4"/>
    <col min="9472" max="9472" width="12.140625" style="4" bestFit="1" customWidth="1"/>
    <col min="9473" max="9473" width="10.42578125" style="4" bestFit="1" customWidth="1"/>
    <col min="9474" max="9689" width="9.140625" style="4"/>
    <col min="9690" max="9690" width="4.140625" style="4" customWidth="1"/>
    <col min="9691" max="9691" width="7.28515625" style="4" customWidth="1"/>
    <col min="9692" max="9692" width="5.42578125" style="4" customWidth="1"/>
    <col min="9693" max="9693" width="48.42578125" style="4" customWidth="1"/>
    <col min="9694" max="9694" width="26.28515625" style="4" customWidth="1"/>
    <col min="9695" max="9696" width="12.140625" style="4" customWidth="1"/>
    <col min="9697" max="9697" width="13.42578125" style="4" customWidth="1"/>
    <col min="9698" max="9700" width="15.7109375" style="4" customWidth="1"/>
    <col min="9701" max="9701" width="14.42578125" style="4" customWidth="1"/>
    <col min="9702" max="9718" width="0" style="4" hidden="1" customWidth="1"/>
    <col min="9719" max="9719" width="9.140625" style="4"/>
    <col min="9720" max="9720" width="29.7109375" style="4" customWidth="1"/>
    <col min="9721" max="9721" width="18.85546875" style="4" customWidth="1"/>
    <col min="9722" max="9722" width="10.5703125" style="4" bestFit="1" customWidth="1"/>
    <col min="9723" max="9723" width="13.85546875" style="4" bestFit="1" customWidth="1"/>
    <col min="9724" max="9724" width="25" style="4" customWidth="1"/>
    <col min="9725" max="9725" width="13.5703125" style="4" bestFit="1" customWidth="1"/>
    <col min="9726" max="9726" width="9.5703125" style="4" bestFit="1" customWidth="1"/>
    <col min="9727" max="9727" width="9.140625" style="4"/>
    <col min="9728" max="9728" width="12.140625" style="4" bestFit="1" customWidth="1"/>
    <col min="9729" max="9729" width="10.42578125" style="4" bestFit="1" customWidth="1"/>
    <col min="9730" max="9945" width="9.140625" style="4"/>
    <col min="9946" max="9946" width="4.140625" style="4" customWidth="1"/>
    <col min="9947" max="9947" width="7.28515625" style="4" customWidth="1"/>
    <col min="9948" max="9948" width="5.42578125" style="4" customWidth="1"/>
    <col min="9949" max="9949" width="48.42578125" style="4" customWidth="1"/>
    <col min="9950" max="9950" width="26.28515625" style="4" customWidth="1"/>
    <col min="9951" max="9952" width="12.140625" style="4" customWidth="1"/>
    <col min="9953" max="9953" width="13.42578125" style="4" customWidth="1"/>
    <col min="9954" max="9956" width="15.7109375" style="4" customWidth="1"/>
    <col min="9957" max="9957" width="14.42578125" style="4" customWidth="1"/>
    <col min="9958" max="9974" width="0" style="4" hidden="1" customWidth="1"/>
    <col min="9975" max="9975" width="9.140625" style="4"/>
    <col min="9976" max="9976" width="29.7109375" style="4" customWidth="1"/>
    <col min="9977" max="9977" width="18.85546875" style="4" customWidth="1"/>
    <col min="9978" max="9978" width="10.5703125" style="4" bestFit="1" customWidth="1"/>
    <col min="9979" max="9979" width="13.85546875" style="4" bestFit="1" customWidth="1"/>
    <col min="9980" max="9980" width="25" style="4" customWidth="1"/>
    <col min="9981" max="9981" width="13.5703125" style="4" bestFit="1" customWidth="1"/>
    <col min="9982" max="9982" width="9.5703125" style="4" bestFit="1" customWidth="1"/>
    <col min="9983" max="9983" width="9.140625" style="4"/>
    <col min="9984" max="9984" width="12.140625" style="4" bestFit="1" customWidth="1"/>
    <col min="9985" max="9985" width="10.42578125" style="4" bestFit="1" customWidth="1"/>
    <col min="9986" max="10201" width="9.140625" style="4"/>
    <col min="10202" max="10202" width="4.140625" style="4" customWidth="1"/>
    <col min="10203" max="10203" width="7.28515625" style="4" customWidth="1"/>
    <col min="10204" max="10204" width="5.42578125" style="4" customWidth="1"/>
    <col min="10205" max="10205" width="48.42578125" style="4" customWidth="1"/>
    <col min="10206" max="10206" width="26.28515625" style="4" customWidth="1"/>
    <col min="10207" max="10208" width="12.140625" style="4" customWidth="1"/>
    <col min="10209" max="10209" width="13.42578125" style="4" customWidth="1"/>
    <col min="10210" max="10212" width="15.7109375" style="4" customWidth="1"/>
    <col min="10213" max="10213" width="14.42578125" style="4" customWidth="1"/>
    <col min="10214" max="10230" width="0" style="4" hidden="1" customWidth="1"/>
    <col min="10231" max="10231" width="9.140625" style="4"/>
    <col min="10232" max="10232" width="29.7109375" style="4" customWidth="1"/>
    <col min="10233" max="10233" width="18.85546875" style="4" customWidth="1"/>
    <col min="10234" max="10234" width="10.5703125" style="4" bestFit="1" customWidth="1"/>
    <col min="10235" max="10235" width="13.85546875" style="4" bestFit="1" customWidth="1"/>
    <col min="10236" max="10236" width="25" style="4" customWidth="1"/>
    <col min="10237" max="10237" width="13.5703125" style="4" bestFit="1" customWidth="1"/>
    <col min="10238" max="10238" width="9.5703125" style="4" bestFit="1" customWidth="1"/>
    <col min="10239" max="10239" width="9.140625" style="4"/>
    <col min="10240" max="10240" width="12.140625" style="4" bestFit="1" customWidth="1"/>
    <col min="10241" max="10241" width="10.42578125" style="4" bestFit="1" customWidth="1"/>
    <col min="10242" max="10457" width="9.140625" style="4"/>
    <col min="10458" max="10458" width="4.140625" style="4" customWidth="1"/>
    <col min="10459" max="10459" width="7.28515625" style="4" customWidth="1"/>
    <col min="10460" max="10460" width="5.42578125" style="4" customWidth="1"/>
    <col min="10461" max="10461" width="48.42578125" style="4" customWidth="1"/>
    <col min="10462" max="10462" width="26.28515625" style="4" customWidth="1"/>
    <col min="10463" max="10464" width="12.140625" style="4" customWidth="1"/>
    <col min="10465" max="10465" width="13.42578125" style="4" customWidth="1"/>
    <col min="10466" max="10468" width="15.7109375" style="4" customWidth="1"/>
    <col min="10469" max="10469" width="14.42578125" style="4" customWidth="1"/>
    <col min="10470" max="10486" width="0" style="4" hidden="1" customWidth="1"/>
    <col min="10487" max="10487" width="9.140625" style="4"/>
    <col min="10488" max="10488" width="29.7109375" style="4" customWidth="1"/>
    <col min="10489" max="10489" width="18.85546875" style="4" customWidth="1"/>
    <col min="10490" max="10490" width="10.5703125" style="4" bestFit="1" customWidth="1"/>
    <col min="10491" max="10491" width="13.85546875" style="4" bestFit="1" customWidth="1"/>
    <col min="10492" max="10492" width="25" style="4" customWidth="1"/>
    <col min="10493" max="10493" width="13.5703125" style="4" bestFit="1" customWidth="1"/>
    <col min="10494" max="10494" width="9.5703125" style="4" bestFit="1" customWidth="1"/>
    <col min="10495" max="10495" width="9.140625" style="4"/>
    <col min="10496" max="10496" width="12.140625" style="4" bestFit="1" customWidth="1"/>
    <col min="10497" max="10497" width="10.42578125" style="4" bestFit="1" customWidth="1"/>
    <col min="10498" max="10713" width="9.140625" style="4"/>
    <col min="10714" max="10714" width="4.140625" style="4" customWidth="1"/>
    <col min="10715" max="10715" width="7.28515625" style="4" customWidth="1"/>
    <col min="10716" max="10716" width="5.42578125" style="4" customWidth="1"/>
    <col min="10717" max="10717" width="48.42578125" style="4" customWidth="1"/>
    <col min="10718" max="10718" width="26.28515625" style="4" customWidth="1"/>
    <col min="10719" max="10720" width="12.140625" style="4" customWidth="1"/>
    <col min="10721" max="10721" width="13.42578125" style="4" customWidth="1"/>
    <col min="10722" max="10724" width="15.7109375" style="4" customWidth="1"/>
    <col min="10725" max="10725" width="14.42578125" style="4" customWidth="1"/>
    <col min="10726" max="10742" width="0" style="4" hidden="1" customWidth="1"/>
    <col min="10743" max="10743" width="9.140625" style="4"/>
    <col min="10744" max="10744" width="29.7109375" style="4" customWidth="1"/>
    <col min="10745" max="10745" width="18.85546875" style="4" customWidth="1"/>
    <col min="10746" max="10746" width="10.5703125" style="4" bestFit="1" customWidth="1"/>
    <col min="10747" max="10747" width="13.85546875" style="4" bestFit="1" customWidth="1"/>
    <col min="10748" max="10748" width="25" style="4" customWidth="1"/>
    <col min="10749" max="10749" width="13.5703125" style="4" bestFit="1" customWidth="1"/>
    <col min="10750" max="10750" width="9.5703125" style="4" bestFit="1" customWidth="1"/>
    <col min="10751" max="10751" width="9.140625" style="4"/>
    <col min="10752" max="10752" width="12.140625" style="4" bestFit="1" customWidth="1"/>
    <col min="10753" max="10753" width="10.42578125" style="4" bestFit="1" customWidth="1"/>
    <col min="10754" max="10969" width="9.140625" style="4"/>
    <col min="10970" max="10970" width="4.140625" style="4" customWidth="1"/>
    <col min="10971" max="10971" width="7.28515625" style="4" customWidth="1"/>
    <col min="10972" max="10972" width="5.42578125" style="4" customWidth="1"/>
    <col min="10973" max="10973" width="48.42578125" style="4" customWidth="1"/>
    <col min="10974" max="10974" width="26.28515625" style="4" customWidth="1"/>
    <col min="10975" max="10976" width="12.140625" style="4" customWidth="1"/>
    <col min="10977" max="10977" width="13.42578125" style="4" customWidth="1"/>
    <col min="10978" max="10980" width="15.7109375" style="4" customWidth="1"/>
    <col min="10981" max="10981" width="14.42578125" style="4" customWidth="1"/>
    <col min="10982" max="10998" width="0" style="4" hidden="1" customWidth="1"/>
    <col min="10999" max="10999" width="9.140625" style="4"/>
    <col min="11000" max="11000" width="29.7109375" style="4" customWidth="1"/>
    <col min="11001" max="11001" width="18.85546875" style="4" customWidth="1"/>
    <col min="11002" max="11002" width="10.5703125" style="4" bestFit="1" customWidth="1"/>
    <col min="11003" max="11003" width="13.85546875" style="4" bestFit="1" customWidth="1"/>
    <col min="11004" max="11004" width="25" style="4" customWidth="1"/>
    <col min="11005" max="11005" width="13.5703125" style="4" bestFit="1" customWidth="1"/>
    <col min="11006" max="11006" width="9.5703125" style="4" bestFit="1" customWidth="1"/>
    <col min="11007" max="11007" width="9.140625" style="4"/>
    <col min="11008" max="11008" width="12.140625" style="4" bestFit="1" customWidth="1"/>
    <col min="11009" max="11009" width="10.42578125" style="4" bestFit="1" customWidth="1"/>
    <col min="11010" max="11225" width="9.140625" style="4"/>
    <col min="11226" max="11226" width="4.140625" style="4" customWidth="1"/>
    <col min="11227" max="11227" width="7.28515625" style="4" customWidth="1"/>
    <col min="11228" max="11228" width="5.42578125" style="4" customWidth="1"/>
    <col min="11229" max="11229" width="48.42578125" style="4" customWidth="1"/>
    <col min="11230" max="11230" width="26.28515625" style="4" customWidth="1"/>
    <col min="11231" max="11232" width="12.140625" style="4" customWidth="1"/>
    <col min="11233" max="11233" width="13.42578125" style="4" customWidth="1"/>
    <col min="11234" max="11236" width="15.7109375" style="4" customWidth="1"/>
    <col min="11237" max="11237" width="14.42578125" style="4" customWidth="1"/>
    <col min="11238" max="11254" width="0" style="4" hidden="1" customWidth="1"/>
    <col min="11255" max="11255" width="9.140625" style="4"/>
    <col min="11256" max="11256" width="29.7109375" style="4" customWidth="1"/>
    <col min="11257" max="11257" width="18.85546875" style="4" customWidth="1"/>
    <col min="11258" max="11258" width="10.5703125" style="4" bestFit="1" customWidth="1"/>
    <col min="11259" max="11259" width="13.85546875" style="4" bestFit="1" customWidth="1"/>
    <col min="11260" max="11260" width="25" style="4" customWidth="1"/>
    <col min="11261" max="11261" width="13.5703125" style="4" bestFit="1" customWidth="1"/>
    <col min="11262" max="11262" width="9.5703125" style="4" bestFit="1" customWidth="1"/>
    <col min="11263" max="11263" width="9.140625" style="4"/>
    <col min="11264" max="11264" width="12.140625" style="4" bestFit="1" customWidth="1"/>
    <col min="11265" max="11265" width="10.42578125" style="4" bestFit="1" customWidth="1"/>
    <col min="11266" max="11481" width="9.140625" style="4"/>
    <col min="11482" max="11482" width="4.140625" style="4" customWidth="1"/>
    <col min="11483" max="11483" width="7.28515625" style="4" customWidth="1"/>
    <col min="11484" max="11484" width="5.42578125" style="4" customWidth="1"/>
    <col min="11485" max="11485" width="48.42578125" style="4" customWidth="1"/>
    <col min="11486" max="11486" width="26.28515625" style="4" customWidth="1"/>
    <col min="11487" max="11488" width="12.140625" style="4" customWidth="1"/>
    <col min="11489" max="11489" width="13.42578125" style="4" customWidth="1"/>
    <col min="11490" max="11492" width="15.7109375" style="4" customWidth="1"/>
    <col min="11493" max="11493" width="14.42578125" style="4" customWidth="1"/>
    <col min="11494" max="11510" width="0" style="4" hidden="1" customWidth="1"/>
    <col min="11511" max="11511" width="9.140625" style="4"/>
    <col min="11512" max="11512" width="29.7109375" style="4" customWidth="1"/>
    <col min="11513" max="11513" width="18.85546875" style="4" customWidth="1"/>
    <col min="11514" max="11514" width="10.5703125" style="4" bestFit="1" customWidth="1"/>
    <col min="11515" max="11515" width="13.85546875" style="4" bestFit="1" customWidth="1"/>
    <col min="11516" max="11516" width="25" style="4" customWidth="1"/>
    <col min="11517" max="11517" width="13.5703125" style="4" bestFit="1" customWidth="1"/>
    <col min="11518" max="11518" width="9.5703125" style="4" bestFit="1" customWidth="1"/>
    <col min="11519" max="11519" width="9.140625" style="4"/>
    <col min="11520" max="11520" width="12.140625" style="4" bestFit="1" customWidth="1"/>
    <col min="11521" max="11521" width="10.42578125" style="4" bestFit="1" customWidth="1"/>
    <col min="11522" max="11737" width="9.140625" style="4"/>
    <col min="11738" max="11738" width="4.140625" style="4" customWidth="1"/>
    <col min="11739" max="11739" width="7.28515625" style="4" customWidth="1"/>
    <col min="11740" max="11740" width="5.42578125" style="4" customWidth="1"/>
    <col min="11741" max="11741" width="48.42578125" style="4" customWidth="1"/>
    <col min="11742" max="11742" width="26.28515625" style="4" customWidth="1"/>
    <col min="11743" max="11744" width="12.140625" style="4" customWidth="1"/>
    <col min="11745" max="11745" width="13.42578125" style="4" customWidth="1"/>
    <col min="11746" max="11748" width="15.7109375" style="4" customWidth="1"/>
    <col min="11749" max="11749" width="14.42578125" style="4" customWidth="1"/>
    <col min="11750" max="11766" width="0" style="4" hidden="1" customWidth="1"/>
    <col min="11767" max="11767" width="9.140625" style="4"/>
    <col min="11768" max="11768" width="29.7109375" style="4" customWidth="1"/>
    <col min="11769" max="11769" width="18.85546875" style="4" customWidth="1"/>
    <col min="11770" max="11770" width="10.5703125" style="4" bestFit="1" customWidth="1"/>
    <col min="11771" max="11771" width="13.85546875" style="4" bestFit="1" customWidth="1"/>
    <col min="11772" max="11772" width="25" style="4" customWidth="1"/>
    <col min="11773" max="11773" width="13.5703125" style="4" bestFit="1" customWidth="1"/>
    <col min="11774" max="11774" width="9.5703125" style="4" bestFit="1" customWidth="1"/>
    <col min="11775" max="11775" width="9.140625" style="4"/>
    <col min="11776" max="11776" width="12.140625" style="4" bestFit="1" customWidth="1"/>
    <col min="11777" max="11777" width="10.42578125" style="4" bestFit="1" customWidth="1"/>
    <col min="11778" max="11993" width="9.140625" style="4"/>
    <col min="11994" max="11994" width="4.140625" style="4" customWidth="1"/>
    <col min="11995" max="11995" width="7.28515625" style="4" customWidth="1"/>
    <col min="11996" max="11996" width="5.42578125" style="4" customWidth="1"/>
    <col min="11997" max="11997" width="48.42578125" style="4" customWidth="1"/>
    <col min="11998" max="11998" width="26.28515625" style="4" customWidth="1"/>
    <col min="11999" max="12000" width="12.140625" style="4" customWidth="1"/>
    <col min="12001" max="12001" width="13.42578125" style="4" customWidth="1"/>
    <col min="12002" max="12004" width="15.7109375" style="4" customWidth="1"/>
    <col min="12005" max="12005" width="14.42578125" style="4" customWidth="1"/>
    <col min="12006" max="12022" width="0" style="4" hidden="1" customWidth="1"/>
    <col min="12023" max="12023" width="9.140625" style="4"/>
    <col min="12024" max="12024" width="29.7109375" style="4" customWidth="1"/>
    <col min="12025" max="12025" width="18.85546875" style="4" customWidth="1"/>
    <col min="12026" max="12026" width="10.5703125" style="4" bestFit="1" customWidth="1"/>
    <col min="12027" max="12027" width="13.85546875" style="4" bestFit="1" customWidth="1"/>
    <col min="12028" max="12028" width="25" style="4" customWidth="1"/>
    <col min="12029" max="12029" width="13.5703125" style="4" bestFit="1" customWidth="1"/>
    <col min="12030" max="12030" width="9.5703125" style="4" bestFit="1" customWidth="1"/>
    <col min="12031" max="12031" width="9.140625" style="4"/>
    <col min="12032" max="12032" width="12.140625" style="4" bestFit="1" customWidth="1"/>
    <col min="12033" max="12033" width="10.42578125" style="4" bestFit="1" customWidth="1"/>
    <col min="12034" max="12249" width="9.140625" style="4"/>
    <col min="12250" max="12250" width="4.140625" style="4" customWidth="1"/>
    <col min="12251" max="12251" width="7.28515625" style="4" customWidth="1"/>
    <col min="12252" max="12252" width="5.42578125" style="4" customWidth="1"/>
    <col min="12253" max="12253" width="48.42578125" style="4" customWidth="1"/>
    <col min="12254" max="12254" width="26.28515625" style="4" customWidth="1"/>
    <col min="12255" max="12256" width="12.140625" style="4" customWidth="1"/>
    <col min="12257" max="12257" width="13.42578125" style="4" customWidth="1"/>
    <col min="12258" max="12260" width="15.7109375" style="4" customWidth="1"/>
    <col min="12261" max="12261" width="14.42578125" style="4" customWidth="1"/>
    <col min="12262" max="12278" width="0" style="4" hidden="1" customWidth="1"/>
    <col min="12279" max="12279" width="9.140625" style="4"/>
    <col min="12280" max="12280" width="29.7109375" style="4" customWidth="1"/>
    <col min="12281" max="12281" width="18.85546875" style="4" customWidth="1"/>
    <col min="12282" max="12282" width="10.5703125" style="4" bestFit="1" customWidth="1"/>
    <col min="12283" max="12283" width="13.85546875" style="4" bestFit="1" customWidth="1"/>
    <col min="12284" max="12284" width="25" style="4" customWidth="1"/>
    <col min="12285" max="12285" width="13.5703125" style="4" bestFit="1" customWidth="1"/>
    <col min="12286" max="12286" width="9.5703125" style="4" bestFit="1" customWidth="1"/>
    <col min="12287" max="12287" width="9.140625" style="4"/>
    <col min="12288" max="12288" width="12.140625" style="4" bestFit="1" customWidth="1"/>
    <col min="12289" max="12289" width="10.42578125" style="4" bestFit="1" customWidth="1"/>
    <col min="12290" max="12505" width="9.140625" style="4"/>
    <col min="12506" max="12506" width="4.140625" style="4" customWidth="1"/>
    <col min="12507" max="12507" width="7.28515625" style="4" customWidth="1"/>
    <col min="12508" max="12508" width="5.42578125" style="4" customWidth="1"/>
    <col min="12509" max="12509" width="48.42578125" style="4" customWidth="1"/>
    <col min="12510" max="12510" width="26.28515625" style="4" customWidth="1"/>
    <col min="12511" max="12512" width="12.140625" style="4" customWidth="1"/>
    <col min="12513" max="12513" width="13.42578125" style="4" customWidth="1"/>
    <col min="12514" max="12516" width="15.7109375" style="4" customWidth="1"/>
    <col min="12517" max="12517" width="14.42578125" style="4" customWidth="1"/>
    <col min="12518" max="12534" width="0" style="4" hidden="1" customWidth="1"/>
    <col min="12535" max="12535" width="9.140625" style="4"/>
    <col min="12536" max="12536" width="29.7109375" style="4" customWidth="1"/>
    <col min="12537" max="12537" width="18.85546875" style="4" customWidth="1"/>
    <col min="12538" max="12538" width="10.5703125" style="4" bestFit="1" customWidth="1"/>
    <col min="12539" max="12539" width="13.85546875" style="4" bestFit="1" customWidth="1"/>
    <col min="12540" max="12540" width="25" style="4" customWidth="1"/>
    <col min="12541" max="12541" width="13.5703125" style="4" bestFit="1" customWidth="1"/>
    <col min="12542" max="12542" width="9.5703125" style="4" bestFit="1" customWidth="1"/>
    <col min="12543" max="12543" width="9.140625" style="4"/>
    <col min="12544" max="12544" width="12.140625" style="4" bestFit="1" customWidth="1"/>
    <col min="12545" max="12545" width="10.42578125" style="4" bestFit="1" customWidth="1"/>
    <col min="12546" max="12761" width="9.140625" style="4"/>
    <col min="12762" max="12762" width="4.140625" style="4" customWidth="1"/>
    <col min="12763" max="12763" width="7.28515625" style="4" customWidth="1"/>
    <col min="12764" max="12764" width="5.42578125" style="4" customWidth="1"/>
    <col min="12765" max="12765" width="48.42578125" style="4" customWidth="1"/>
    <col min="12766" max="12766" width="26.28515625" style="4" customWidth="1"/>
    <col min="12767" max="12768" width="12.140625" style="4" customWidth="1"/>
    <col min="12769" max="12769" width="13.42578125" style="4" customWidth="1"/>
    <col min="12770" max="12772" width="15.7109375" style="4" customWidth="1"/>
    <col min="12773" max="12773" width="14.42578125" style="4" customWidth="1"/>
    <col min="12774" max="12790" width="0" style="4" hidden="1" customWidth="1"/>
    <col min="12791" max="12791" width="9.140625" style="4"/>
    <col min="12792" max="12792" width="29.7109375" style="4" customWidth="1"/>
    <col min="12793" max="12793" width="18.85546875" style="4" customWidth="1"/>
    <col min="12794" max="12794" width="10.5703125" style="4" bestFit="1" customWidth="1"/>
    <col min="12795" max="12795" width="13.85546875" style="4" bestFit="1" customWidth="1"/>
    <col min="12796" max="12796" width="25" style="4" customWidth="1"/>
    <col min="12797" max="12797" width="13.5703125" style="4" bestFit="1" customWidth="1"/>
    <col min="12798" max="12798" width="9.5703125" style="4" bestFit="1" customWidth="1"/>
    <col min="12799" max="12799" width="9.140625" style="4"/>
    <col min="12800" max="12800" width="12.140625" style="4" bestFit="1" customWidth="1"/>
    <col min="12801" max="12801" width="10.42578125" style="4" bestFit="1" customWidth="1"/>
    <col min="12802" max="13017" width="9.140625" style="4"/>
    <col min="13018" max="13018" width="4.140625" style="4" customWidth="1"/>
    <col min="13019" max="13019" width="7.28515625" style="4" customWidth="1"/>
    <col min="13020" max="13020" width="5.42578125" style="4" customWidth="1"/>
    <col min="13021" max="13021" width="48.42578125" style="4" customWidth="1"/>
    <col min="13022" max="13022" width="26.28515625" style="4" customWidth="1"/>
    <col min="13023" max="13024" width="12.140625" style="4" customWidth="1"/>
    <col min="13025" max="13025" width="13.42578125" style="4" customWidth="1"/>
    <col min="13026" max="13028" width="15.7109375" style="4" customWidth="1"/>
    <col min="13029" max="13029" width="14.42578125" style="4" customWidth="1"/>
    <col min="13030" max="13046" width="0" style="4" hidden="1" customWidth="1"/>
    <col min="13047" max="13047" width="9.140625" style="4"/>
    <col min="13048" max="13048" width="29.7109375" style="4" customWidth="1"/>
    <col min="13049" max="13049" width="18.85546875" style="4" customWidth="1"/>
    <col min="13050" max="13050" width="10.5703125" style="4" bestFit="1" customWidth="1"/>
    <col min="13051" max="13051" width="13.85546875" style="4" bestFit="1" customWidth="1"/>
    <col min="13052" max="13052" width="25" style="4" customWidth="1"/>
    <col min="13053" max="13053" width="13.5703125" style="4" bestFit="1" customWidth="1"/>
    <col min="13054" max="13054" width="9.5703125" style="4" bestFit="1" customWidth="1"/>
    <col min="13055" max="13055" width="9.140625" style="4"/>
    <col min="13056" max="13056" width="12.140625" style="4" bestFit="1" customWidth="1"/>
    <col min="13057" max="13057" width="10.42578125" style="4" bestFit="1" customWidth="1"/>
    <col min="13058" max="13273" width="9.140625" style="4"/>
    <col min="13274" max="13274" width="4.140625" style="4" customWidth="1"/>
    <col min="13275" max="13275" width="7.28515625" style="4" customWidth="1"/>
    <col min="13276" max="13276" width="5.42578125" style="4" customWidth="1"/>
    <col min="13277" max="13277" width="48.42578125" style="4" customWidth="1"/>
    <col min="13278" max="13278" width="26.28515625" style="4" customWidth="1"/>
    <col min="13279" max="13280" width="12.140625" style="4" customWidth="1"/>
    <col min="13281" max="13281" width="13.42578125" style="4" customWidth="1"/>
    <col min="13282" max="13284" width="15.7109375" style="4" customWidth="1"/>
    <col min="13285" max="13285" width="14.42578125" style="4" customWidth="1"/>
    <col min="13286" max="13302" width="0" style="4" hidden="1" customWidth="1"/>
    <col min="13303" max="13303" width="9.140625" style="4"/>
    <col min="13304" max="13304" width="29.7109375" style="4" customWidth="1"/>
    <col min="13305" max="13305" width="18.85546875" style="4" customWidth="1"/>
    <col min="13306" max="13306" width="10.5703125" style="4" bestFit="1" customWidth="1"/>
    <col min="13307" max="13307" width="13.85546875" style="4" bestFit="1" customWidth="1"/>
    <col min="13308" max="13308" width="25" style="4" customWidth="1"/>
    <col min="13309" max="13309" width="13.5703125" style="4" bestFit="1" customWidth="1"/>
    <col min="13310" max="13310" width="9.5703125" style="4" bestFit="1" customWidth="1"/>
    <col min="13311" max="13311" width="9.140625" style="4"/>
    <col min="13312" max="13312" width="12.140625" style="4" bestFit="1" customWidth="1"/>
    <col min="13313" max="13313" width="10.42578125" style="4" bestFit="1" customWidth="1"/>
    <col min="13314" max="13529" width="9.140625" style="4"/>
    <col min="13530" max="13530" width="4.140625" style="4" customWidth="1"/>
    <col min="13531" max="13531" width="7.28515625" style="4" customWidth="1"/>
    <col min="13532" max="13532" width="5.42578125" style="4" customWidth="1"/>
    <col min="13533" max="13533" width="48.42578125" style="4" customWidth="1"/>
    <col min="13534" max="13534" width="26.28515625" style="4" customWidth="1"/>
    <col min="13535" max="13536" width="12.140625" style="4" customWidth="1"/>
    <col min="13537" max="13537" width="13.42578125" style="4" customWidth="1"/>
    <col min="13538" max="13540" width="15.7109375" style="4" customWidth="1"/>
    <col min="13541" max="13541" width="14.42578125" style="4" customWidth="1"/>
    <col min="13542" max="13558" width="0" style="4" hidden="1" customWidth="1"/>
    <col min="13559" max="13559" width="9.140625" style="4"/>
    <col min="13560" max="13560" width="29.7109375" style="4" customWidth="1"/>
    <col min="13561" max="13561" width="18.85546875" style="4" customWidth="1"/>
    <col min="13562" max="13562" width="10.5703125" style="4" bestFit="1" customWidth="1"/>
    <col min="13563" max="13563" width="13.85546875" style="4" bestFit="1" customWidth="1"/>
    <col min="13564" max="13564" width="25" style="4" customWidth="1"/>
    <col min="13565" max="13565" width="13.5703125" style="4" bestFit="1" customWidth="1"/>
    <col min="13566" max="13566" width="9.5703125" style="4" bestFit="1" customWidth="1"/>
    <col min="13567" max="13567" width="9.140625" style="4"/>
    <col min="13568" max="13568" width="12.140625" style="4" bestFit="1" customWidth="1"/>
    <col min="13569" max="13569" width="10.42578125" style="4" bestFit="1" customWidth="1"/>
    <col min="13570" max="13785" width="9.140625" style="4"/>
    <col min="13786" max="13786" width="4.140625" style="4" customWidth="1"/>
    <col min="13787" max="13787" width="7.28515625" style="4" customWidth="1"/>
    <col min="13788" max="13788" width="5.42578125" style="4" customWidth="1"/>
    <col min="13789" max="13789" width="48.42578125" style="4" customWidth="1"/>
    <col min="13790" max="13790" width="26.28515625" style="4" customWidth="1"/>
    <col min="13791" max="13792" width="12.140625" style="4" customWidth="1"/>
    <col min="13793" max="13793" width="13.42578125" style="4" customWidth="1"/>
    <col min="13794" max="13796" width="15.7109375" style="4" customWidth="1"/>
    <col min="13797" max="13797" width="14.42578125" style="4" customWidth="1"/>
    <col min="13798" max="13814" width="0" style="4" hidden="1" customWidth="1"/>
    <col min="13815" max="13815" width="9.140625" style="4"/>
    <col min="13816" max="13816" width="29.7109375" style="4" customWidth="1"/>
    <col min="13817" max="13817" width="18.85546875" style="4" customWidth="1"/>
    <col min="13818" max="13818" width="10.5703125" style="4" bestFit="1" customWidth="1"/>
    <col min="13819" max="13819" width="13.85546875" style="4" bestFit="1" customWidth="1"/>
    <col min="13820" max="13820" width="25" style="4" customWidth="1"/>
    <col min="13821" max="13821" width="13.5703125" style="4" bestFit="1" customWidth="1"/>
    <col min="13822" max="13822" width="9.5703125" style="4" bestFit="1" customWidth="1"/>
    <col min="13823" max="13823" width="9.140625" style="4"/>
    <col min="13824" max="13824" width="12.140625" style="4" bestFit="1" customWidth="1"/>
    <col min="13825" max="13825" width="10.42578125" style="4" bestFit="1" customWidth="1"/>
    <col min="13826" max="14041" width="9.140625" style="4"/>
    <col min="14042" max="14042" width="4.140625" style="4" customWidth="1"/>
    <col min="14043" max="14043" width="7.28515625" style="4" customWidth="1"/>
    <col min="14044" max="14044" width="5.42578125" style="4" customWidth="1"/>
    <col min="14045" max="14045" width="48.42578125" style="4" customWidth="1"/>
    <col min="14046" max="14046" width="26.28515625" style="4" customWidth="1"/>
    <col min="14047" max="14048" width="12.140625" style="4" customWidth="1"/>
    <col min="14049" max="14049" width="13.42578125" style="4" customWidth="1"/>
    <col min="14050" max="14052" width="15.7109375" style="4" customWidth="1"/>
    <col min="14053" max="14053" width="14.42578125" style="4" customWidth="1"/>
    <col min="14054" max="14070" width="0" style="4" hidden="1" customWidth="1"/>
    <col min="14071" max="14071" width="9.140625" style="4"/>
    <col min="14072" max="14072" width="29.7109375" style="4" customWidth="1"/>
    <col min="14073" max="14073" width="18.85546875" style="4" customWidth="1"/>
    <col min="14074" max="14074" width="10.5703125" style="4" bestFit="1" customWidth="1"/>
    <col min="14075" max="14075" width="13.85546875" style="4" bestFit="1" customWidth="1"/>
    <col min="14076" max="14076" width="25" style="4" customWidth="1"/>
    <col min="14077" max="14077" width="13.5703125" style="4" bestFit="1" customWidth="1"/>
    <col min="14078" max="14078" width="9.5703125" style="4" bestFit="1" customWidth="1"/>
    <col min="14079" max="14079" width="9.140625" style="4"/>
    <col min="14080" max="14080" width="12.140625" style="4" bestFit="1" customWidth="1"/>
    <col min="14081" max="14081" width="10.42578125" style="4" bestFit="1" customWidth="1"/>
    <col min="14082" max="14297" width="9.140625" style="4"/>
    <col min="14298" max="14298" width="4.140625" style="4" customWidth="1"/>
    <col min="14299" max="14299" width="7.28515625" style="4" customWidth="1"/>
    <col min="14300" max="14300" width="5.42578125" style="4" customWidth="1"/>
    <col min="14301" max="14301" width="48.42578125" style="4" customWidth="1"/>
    <col min="14302" max="14302" width="26.28515625" style="4" customWidth="1"/>
    <col min="14303" max="14304" width="12.140625" style="4" customWidth="1"/>
    <col min="14305" max="14305" width="13.42578125" style="4" customWidth="1"/>
    <col min="14306" max="14308" width="15.7109375" style="4" customWidth="1"/>
    <col min="14309" max="14309" width="14.42578125" style="4" customWidth="1"/>
    <col min="14310" max="14326" width="0" style="4" hidden="1" customWidth="1"/>
    <col min="14327" max="14327" width="9.140625" style="4"/>
    <col min="14328" max="14328" width="29.7109375" style="4" customWidth="1"/>
    <col min="14329" max="14329" width="18.85546875" style="4" customWidth="1"/>
    <col min="14330" max="14330" width="10.5703125" style="4" bestFit="1" customWidth="1"/>
    <col min="14331" max="14331" width="13.85546875" style="4" bestFit="1" customWidth="1"/>
    <col min="14332" max="14332" width="25" style="4" customWidth="1"/>
    <col min="14333" max="14333" width="13.5703125" style="4" bestFit="1" customWidth="1"/>
    <col min="14334" max="14334" width="9.5703125" style="4" bestFit="1" customWidth="1"/>
    <col min="14335" max="14335" width="9.140625" style="4"/>
    <col min="14336" max="14336" width="12.140625" style="4" bestFit="1" customWidth="1"/>
    <col min="14337" max="14337" width="10.42578125" style="4" bestFit="1" customWidth="1"/>
    <col min="14338" max="14553" width="9.140625" style="4"/>
    <col min="14554" max="14554" width="4.140625" style="4" customWidth="1"/>
    <col min="14555" max="14555" width="7.28515625" style="4" customWidth="1"/>
    <col min="14556" max="14556" width="5.42578125" style="4" customWidth="1"/>
    <col min="14557" max="14557" width="48.42578125" style="4" customWidth="1"/>
    <col min="14558" max="14558" width="26.28515625" style="4" customWidth="1"/>
    <col min="14559" max="14560" width="12.140625" style="4" customWidth="1"/>
    <col min="14561" max="14561" width="13.42578125" style="4" customWidth="1"/>
    <col min="14562" max="14564" width="15.7109375" style="4" customWidth="1"/>
    <col min="14565" max="14565" width="14.42578125" style="4" customWidth="1"/>
    <col min="14566" max="14582" width="0" style="4" hidden="1" customWidth="1"/>
    <col min="14583" max="14583" width="9.140625" style="4"/>
    <col min="14584" max="14584" width="29.7109375" style="4" customWidth="1"/>
    <col min="14585" max="14585" width="18.85546875" style="4" customWidth="1"/>
    <col min="14586" max="14586" width="10.5703125" style="4" bestFit="1" customWidth="1"/>
    <col min="14587" max="14587" width="13.85546875" style="4" bestFit="1" customWidth="1"/>
    <col min="14588" max="14588" width="25" style="4" customWidth="1"/>
    <col min="14589" max="14589" width="13.5703125" style="4" bestFit="1" customWidth="1"/>
    <col min="14590" max="14590" width="9.5703125" style="4" bestFit="1" customWidth="1"/>
    <col min="14591" max="14591" width="9.140625" style="4"/>
    <col min="14592" max="14592" width="12.140625" style="4" bestFit="1" customWidth="1"/>
    <col min="14593" max="14593" width="10.42578125" style="4" bestFit="1" customWidth="1"/>
    <col min="14594" max="14809" width="9.140625" style="4"/>
    <col min="14810" max="14810" width="4.140625" style="4" customWidth="1"/>
    <col min="14811" max="14811" width="7.28515625" style="4" customWidth="1"/>
    <col min="14812" max="14812" width="5.42578125" style="4" customWidth="1"/>
    <col min="14813" max="14813" width="48.42578125" style="4" customWidth="1"/>
    <col min="14814" max="14814" width="26.28515625" style="4" customWidth="1"/>
    <col min="14815" max="14816" width="12.140625" style="4" customWidth="1"/>
    <col min="14817" max="14817" width="13.42578125" style="4" customWidth="1"/>
    <col min="14818" max="14820" width="15.7109375" style="4" customWidth="1"/>
    <col min="14821" max="14821" width="14.42578125" style="4" customWidth="1"/>
    <col min="14822" max="14838" width="0" style="4" hidden="1" customWidth="1"/>
    <col min="14839" max="14839" width="9.140625" style="4"/>
    <col min="14840" max="14840" width="29.7109375" style="4" customWidth="1"/>
    <col min="14841" max="14841" width="18.85546875" style="4" customWidth="1"/>
    <col min="14842" max="14842" width="10.5703125" style="4" bestFit="1" customWidth="1"/>
    <col min="14843" max="14843" width="13.85546875" style="4" bestFit="1" customWidth="1"/>
    <col min="14844" max="14844" width="25" style="4" customWidth="1"/>
    <col min="14845" max="14845" width="13.5703125" style="4" bestFit="1" customWidth="1"/>
    <col min="14846" max="14846" width="9.5703125" style="4" bestFit="1" customWidth="1"/>
    <col min="14847" max="14847" width="9.140625" style="4"/>
    <col min="14848" max="14848" width="12.140625" style="4" bestFit="1" customWidth="1"/>
    <col min="14849" max="14849" width="10.42578125" style="4" bestFit="1" customWidth="1"/>
    <col min="14850" max="15065" width="9.140625" style="4"/>
    <col min="15066" max="15066" width="4.140625" style="4" customWidth="1"/>
    <col min="15067" max="15067" width="7.28515625" style="4" customWidth="1"/>
    <col min="15068" max="15068" width="5.42578125" style="4" customWidth="1"/>
    <col min="15069" max="15069" width="48.42578125" style="4" customWidth="1"/>
    <col min="15070" max="15070" width="26.28515625" style="4" customWidth="1"/>
    <col min="15071" max="15072" width="12.140625" style="4" customWidth="1"/>
    <col min="15073" max="15073" width="13.42578125" style="4" customWidth="1"/>
    <col min="15074" max="15076" width="15.7109375" style="4" customWidth="1"/>
    <col min="15077" max="15077" width="14.42578125" style="4" customWidth="1"/>
    <col min="15078" max="15094" width="0" style="4" hidden="1" customWidth="1"/>
    <col min="15095" max="15095" width="9.140625" style="4"/>
    <col min="15096" max="15096" width="29.7109375" style="4" customWidth="1"/>
    <col min="15097" max="15097" width="18.85546875" style="4" customWidth="1"/>
    <col min="15098" max="15098" width="10.5703125" style="4" bestFit="1" customWidth="1"/>
    <col min="15099" max="15099" width="13.85546875" style="4" bestFit="1" customWidth="1"/>
    <col min="15100" max="15100" width="25" style="4" customWidth="1"/>
    <col min="15101" max="15101" width="13.5703125" style="4" bestFit="1" customWidth="1"/>
    <col min="15102" max="15102" width="9.5703125" style="4" bestFit="1" customWidth="1"/>
    <col min="15103" max="15103" width="9.140625" style="4"/>
    <col min="15104" max="15104" width="12.140625" style="4" bestFit="1" customWidth="1"/>
    <col min="15105" max="15105" width="10.42578125" style="4" bestFit="1" customWidth="1"/>
    <col min="15106" max="15321" width="9.140625" style="4"/>
    <col min="15322" max="15322" width="4.140625" style="4" customWidth="1"/>
    <col min="15323" max="15323" width="7.28515625" style="4" customWidth="1"/>
    <col min="15324" max="15324" width="5.42578125" style="4" customWidth="1"/>
    <col min="15325" max="15325" width="48.42578125" style="4" customWidth="1"/>
    <col min="15326" max="15326" width="26.28515625" style="4" customWidth="1"/>
    <col min="15327" max="15328" width="12.140625" style="4" customWidth="1"/>
    <col min="15329" max="15329" width="13.42578125" style="4" customWidth="1"/>
    <col min="15330" max="15332" width="15.7109375" style="4" customWidth="1"/>
    <col min="15333" max="15333" width="14.42578125" style="4" customWidth="1"/>
    <col min="15334" max="15350" width="0" style="4" hidden="1" customWidth="1"/>
    <col min="15351" max="15351" width="9.140625" style="4"/>
    <col min="15352" max="15352" width="29.7109375" style="4" customWidth="1"/>
    <col min="15353" max="15353" width="18.85546875" style="4" customWidth="1"/>
    <col min="15354" max="15354" width="10.5703125" style="4" bestFit="1" customWidth="1"/>
    <col min="15355" max="15355" width="13.85546875" style="4" bestFit="1" customWidth="1"/>
    <col min="15356" max="15356" width="25" style="4" customWidth="1"/>
    <col min="15357" max="15357" width="13.5703125" style="4" bestFit="1" customWidth="1"/>
    <col min="15358" max="15358" width="9.5703125" style="4" bestFit="1" customWidth="1"/>
    <col min="15359" max="15359" width="9.140625" style="4"/>
    <col min="15360" max="15360" width="12.140625" style="4" bestFit="1" customWidth="1"/>
    <col min="15361" max="15361" width="10.42578125" style="4" bestFit="1" customWidth="1"/>
    <col min="15362" max="15577" width="9.140625" style="4"/>
    <col min="15578" max="15578" width="4.140625" style="4" customWidth="1"/>
    <col min="15579" max="15579" width="7.28515625" style="4" customWidth="1"/>
    <col min="15580" max="15580" width="5.42578125" style="4" customWidth="1"/>
    <col min="15581" max="15581" width="48.42578125" style="4" customWidth="1"/>
    <col min="15582" max="15582" width="26.28515625" style="4" customWidth="1"/>
    <col min="15583" max="15584" width="12.140625" style="4" customWidth="1"/>
    <col min="15585" max="15585" width="13.42578125" style="4" customWidth="1"/>
    <col min="15586" max="15588" width="15.7109375" style="4" customWidth="1"/>
    <col min="15589" max="15589" width="14.42578125" style="4" customWidth="1"/>
    <col min="15590" max="15606" width="0" style="4" hidden="1" customWidth="1"/>
    <col min="15607" max="15607" width="9.140625" style="4"/>
    <col min="15608" max="15608" width="29.7109375" style="4" customWidth="1"/>
    <col min="15609" max="15609" width="18.85546875" style="4" customWidth="1"/>
    <col min="15610" max="15610" width="10.5703125" style="4" bestFit="1" customWidth="1"/>
    <col min="15611" max="15611" width="13.85546875" style="4" bestFit="1" customWidth="1"/>
    <col min="15612" max="15612" width="25" style="4" customWidth="1"/>
    <col min="15613" max="15613" width="13.5703125" style="4" bestFit="1" customWidth="1"/>
    <col min="15614" max="15614" width="9.5703125" style="4" bestFit="1" customWidth="1"/>
    <col min="15615" max="15615" width="9.140625" style="4"/>
    <col min="15616" max="15616" width="12.140625" style="4" bestFit="1" customWidth="1"/>
    <col min="15617" max="15617" width="10.42578125" style="4" bestFit="1" customWidth="1"/>
    <col min="15618" max="15833" width="9.140625" style="4"/>
    <col min="15834" max="15834" width="4.140625" style="4" customWidth="1"/>
    <col min="15835" max="15835" width="7.28515625" style="4" customWidth="1"/>
    <col min="15836" max="15836" width="5.42578125" style="4" customWidth="1"/>
    <col min="15837" max="15837" width="48.42578125" style="4" customWidth="1"/>
    <col min="15838" max="15838" width="26.28515625" style="4" customWidth="1"/>
    <col min="15839" max="15840" width="12.140625" style="4" customWidth="1"/>
    <col min="15841" max="15841" width="13.42578125" style="4" customWidth="1"/>
    <col min="15842" max="15844" width="15.7109375" style="4" customWidth="1"/>
    <col min="15845" max="15845" width="14.42578125" style="4" customWidth="1"/>
    <col min="15846" max="15862" width="0" style="4" hidden="1" customWidth="1"/>
    <col min="15863" max="15863" width="9.140625" style="4"/>
    <col min="15864" max="15864" width="29.7109375" style="4" customWidth="1"/>
    <col min="15865" max="15865" width="18.85546875" style="4" customWidth="1"/>
    <col min="15866" max="15866" width="10.5703125" style="4" bestFit="1" customWidth="1"/>
    <col min="15867" max="15867" width="13.85546875" style="4" bestFit="1" customWidth="1"/>
    <col min="15868" max="15868" width="25" style="4" customWidth="1"/>
    <col min="15869" max="15869" width="13.5703125" style="4" bestFit="1" customWidth="1"/>
    <col min="15870" max="15870" width="9.5703125" style="4" bestFit="1" customWidth="1"/>
    <col min="15871" max="15871" width="9.140625" style="4"/>
    <col min="15872" max="15872" width="12.140625" style="4" bestFit="1" customWidth="1"/>
    <col min="15873" max="15873" width="10.42578125" style="4" bestFit="1" customWidth="1"/>
    <col min="15874" max="16089" width="9.140625" style="4"/>
    <col min="16090" max="16090" width="4.140625" style="4" customWidth="1"/>
    <col min="16091" max="16091" width="7.28515625" style="4" customWidth="1"/>
    <col min="16092" max="16092" width="5.42578125" style="4" customWidth="1"/>
    <col min="16093" max="16093" width="48.42578125" style="4" customWidth="1"/>
    <col min="16094" max="16094" width="26.28515625" style="4" customWidth="1"/>
    <col min="16095" max="16096" width="12.140625" style="4" customWidth="1"/>
    <col min="16097" max="16097" width="13.42578125" style="4" customWidth="1"/>
    <col min="16098" max="16100" width="15.7109375" style="4" customWidth="1"/>
    <col min="16101" max="16101" width="14.42578125" style="4" customWidth="1"/>
    <col min="16102" max="16118" width="0" style="4" hidden="1" customWidth="1"/>
    <col min="16119" max="16119" width="9.140625" style="4"/>
    <col min="16120" max="16120" width="29.7109375" style="4" customWidth="1"/>
    <col min="16121" max="16121" width="18.85546875" style="4" customWidth="1"/>
    <col min="16122" max="16122" width="10.5703125" style="4" bestFit="1" customWidth="1"/>
    <col min="16123" max="16123" width="13.85546875" style="4" bestFit="1" customWidth="1"/>
    <col min="16124" max="16124" width="25" style="4" customWidth="1"/>
    <col min="16125" max="16125" width="13.5703125" style="4" bestFit="1" customWidth="1"/>
    <col min="16126" max="16126" width="9.5703125" style="4" bestFit="1" customWidth="1"/>
    <col min="16127" max="16127" width="9.140625" style="4"/>
    <col min="16128" max="16128" width="12.140625" style="4" bestFit="1" customWidth="1"/>
    <col min="16129" max="16129" width="10.42578125" style="4" bestFit="1" customWidth="1"/>
    <col min="16130" max="16384" width="9.140625" style="4"/>
  </cols>
  <sheetData>
    <row r="1" spans="1:15" ht="26.25" customHeight="1" x14ac:dyDescent="0.3">
      <c r="A1" s="1"/>
      <c r="B1" s="2"/>
      <c r="C1" s="72" t="s">
        <v>28</v>
      </c>
      <c r="D1" s="72"/>
      <c r="E1" s="72"/>
      <c r="F1" s="72"/>
      <c r="G1" s="72"/>
      <c r="H1" s="72"/>
      <c r="I1" s="72"/>
    </row>
    <row r="2" spans="1:15" ht="15" customHeight="1" x14ac:dyDescent="0.25">
      <c r="A2" s="5"/>
      <c r="B2" s="2"/>
      <c r="C2" s="73" t="s">
        <v>29</v>
      </c>
      <c r="D2" s="73"/>
      <c r="E2" s="73"/>
      <c r="F2" s="73"/>
      <c r="G2" s="73"/>
      <c r="H2" s="73"/>
      <c r="I2" s="73"/>
    </row>
    <row r="3" spans="1:15" ht="15" x14ac:dyDescent="0.25">
      <c r="A3" s="5"/>
      <c r="B3" s="2"/>
      <c r="I3" s="10"/>
    </row>
    <row r="4" spans="1:15" s="6" customFormat="1" ht="19.5" customHeight="1" thickBot="1" x14ac:dyDescent="0.3">
      <c r="A4" s="5"/>
      <c r="B4" s="2"/>
      <c r="C4" s="11"/>
      <c r="D4" s="13"/>
      <c r="E4" s="12"/>
      <c r="F4" s="11"/>
      <c r="G4" s="11"/>
      <c r="H4" s="11"/>
      <c r="I4" s="11"/>
    </row>
    <row r="5" spans="1:15" s="6" customFormat="1" ht="20.25" customHeight="1" thickBot="1" x14ac:dyDescent="0.25">
      <c r="A5" s="3"/>
      <c r="B5" s="74" t="s">
        <v>25</v>
      </c>
      <c r="C5" s="75"/>
      <c r="D5" s="14"/>
      <c r="E5" s="76" t="s">
        <v>26</v>
      </c>
      <c r="F5" s="76"/>
      <c r="G5" s="76"/>
      <c r="H5" s="76"/>
      <c r="I5" s="77"/>
    </row>
    <row r="6" spans="1:15" s="17" customFormat="1" ht="32.25" customHeight="1" thickBot="1" x14ac:dyDescent="0.25">
      <c r="A6" s="15"/>
      <c r="B6" s="58"/>
      <c r="C6" s="16"/>
      <c r="D6" s="80" t="s">
        <v>0</v>
      </c>
      <c r="E6" s="81" t="s">
        <v>14</v>
      </c>
      <c r="F6" s="82" t="s">
        <v>15</v>
      </c>
      <c r="G6" s="82" t="s">
        <v>16</v>
      </c>
      <c r="H6" s="82" t="s">
        <v>17</v>
      </c>
      <c r="I6" s="82" t="s">
        <v>1</v>
      </c>
      <c r="J6" s="4"/>
      <c r="K6" s="4"/>
      <c r="L6" s="4"/>
      <c r="M6" s="4"/>
      <c r="N6" s="4"/>
      <c r="O6" s="4"/>
    </row>
    <row r="7" spans="1:15" s="6" customFormat="1" ht="15.75" x14ac:dyDescent="0.25">
      <c r="A7" s="3"/>
      <c r="B7" s="59"/>
      <c r="C7" s="18"/>
      <c r="D7" s="19"/>
      <c r="E7" s="20"/>
      <c r="F7" s="20"/>
      <c r="G7" s="20"/>
      <c r="H7" s="20"/>
      <c r="I7" s="21"/>
      <c r="J7" s="4"/>
      <c r="K7" s="4"/>
      <c r="L7" s="4"/>
      <c r="M7" s="4"/>
      <c r="N7" s="4"/>
      <c r="O7" s="4"/>
    </row>
    <row r="8" spans="1:15" s="6" customFormat="1" ht="15" customHeight="1" x14ac:dyDescent="0.25">
      <c r="A8" s="3"/>
      <c r="B8" s="60" t="s">
        <v>3</v>
      </c>
      <c r="C8" s="22" t="s">
        <v>23</v>
      </c>
      <c r="D8" s="23"/>
      <c r="E8" s="24"/>
      <c r="F8" s="24"/>
      <c r="G8" s="25"/>
      <c r="H8" s="25"/>
      <c r="I8" s="66">
        <f>+I13+I18</f>
        <v>0</v>
      </c>
      <c r="J8" s="4"/>
      <c r="K8" s="4"/>
      <c r="L8" s="4"/>
      <c r="M8" s="4"/>
      <c r="N8" s="4"/>
      <c r="O8" s="4"/>
    </row>
    <row r="9" spans="1:15" s="6" customFormat="1" ht="15" customHeight="1" x14ac:dyDescent="0.25">
      <c r="A9" s="3"/>
      <c r="B9" s="61" t="s">
        <v>2</v>
      </c>
      <c r="C9" s="26" t="s">
        <v>13</v>
      </c>
      <c r="D9" s="27"/>
      <c r="E9" s="28"/>
      <c r="F9" s="28"/>
      <c r="G9" s="29"/>
      <c r="H9" s="29"/>
      <c r="I9" s="30"/>
      <c r="J9" s="4"/>
      <c r="K9" s="4"/>
      <c r="L9" s="4"/>
      <c r="M9" s="4"/>
      <c r="N9" s="4"/>
      <c r="O9" s="4"/>
    </row>
    <row r="10" spans="1:15" s="6" customFormat="1" ht="15" x14ac:dyDescent="0.2">
      <c r="A10" s="3"/>
      <c r="B10" s="62"/>
      <c r="C10" s="31"/>
      <c r="D10" s="32"/>
      <c r="E10" s="33"/>
      <c r="F10" s="33"/>
      <c r="G10" s="34"/>
      <c r="H10" s="35"/>
      <c r="I10" s="56">
        <f>+H10*G10*F10*D10</f>
        <v>0</v>
      </c>
      <c r="J10" s="4"/>
      <c r="K10" s="4"/>
      <c r="L10" s="4"/>
      <c r="M10" s="4"/>
      <c r="N10" s="4"/>
      <c r="O10" s="4"/>
    </row>
    <row r="11" spans="1:15" s="6" customFormat="1" ht="15" x14ac:dyDescent="0.2">
      <c r="A11" s="3"/>
      <c r="B11" s="62"/>
      <c r="C11" s="31"/>
      <c r="D11" s="32"/>
      <c r="E11" s="33"/>
      <c r="F11" s="33"/>
      <c r="G11" s="34"/>
      <c r="H11" s="35"/>
      <c r="I11" s="56">
        <f>+H11*G11*F11*D11</f>
        <v>0</v>
      </c>
      <c r="J11" s="4"/>
      <c r="K11" s="4"/>
      <c r="L11" s="4"/>
      <c r="M11" s="4"/>
      <c r="N11" s="4"/>
      <c r="O11" s="4"/>
    </row>
    <row r="12" spans="1:15" s="6" customFormat="1" ht="15" x14ac:dyDescent="0.2">
      <c r="A12" s="3"/>
      <c r="B12" s="62"/>
      <c r="C12" s="31"/>
      <c r="D12" s="32"/>
      <c r="E12" s="33"/>
      <c r="F12" s="33"/>
      <c r="G12" s="34"/>
      <c r="H12" s="35"/>
      <c r="I12" s="56">
        <f t="shared" ref="I12" si="0">+H12*G12*F12*D12</f>
        <v>0</v>
      </c>
      <c r="J12" s="4"/>
      <c r="K12" s="4"/>
      <c r="L12" s="4"/>
      <c r="M12" s="4"/>
      <c r="N12" s="4"/>
      <c r="O12" s="4"/>
    </row>
    <row r="13" spans="1:15" s="6" customFormat="1" ht="15.75" x14ac:dyDescent="0.25">
      <c r="A13" s="3"/>
      <c r="B13" s="63"/>
      <c r="C13" s="37" t="s">
        <v>18</v>
      </c>
      <c r="D13" s="38"/>
      <c r="E13" s="36"/>
      <c r="F13" s="36"/>
      <c r="G13" s="35"/>
      <c r="H13" s="35"/>
      <c r="I13" s="39">
        <f>SUM(I10:I12)</f>
        <v>0</v>
      </c>
      <c r="J13" s="4"/>
      <c r="K13" s="4"/>
      <c r="L13" s="4"/>
      <c r="M13" s="4"/>
      <c r="N13" s="4"/>
      <c r="O13" s="4"/>
    </row>
    <row r="14" spans="1:15" s="6" customFormat="1" ht="15.75" x14ac:dyDescent="0.25">
      <c r="A14" s="3"/>
      <c r="B14" s="61" t="s">
        <v>4</v>
      </c>
      <c r="C14" s="26" t="s">
        <v>24</v>
      </c>
      <c r="D14" s="27"/>
      <c r="E14" s="28"/>
      <c r="F14" s="28"/>
      <c r="G14" s="29"/>
      <c r="H14" s="29"/>
      <c r="I14" s="30"/>
      <c r="J14" s="4"/>
      <c r="K14" s="4"/>
      <c r="L14" s="4"/>
      <c r="M14" s="4"/>
      <c r="N14" s="4"/>
      <c r="O14" s="4"/>
    </row>
    <row r="15" spans="1:15" s="6" customFormat="1" ht="15" x14ac:dyDescent="0.2">
      <c r="A15" s="3"/>
      <c r="B15" s="62"/>
      <c r="C15" s="31"/>
      <c r="D15" s="32"/>
      <c r="E15" s="33"/>
      <c r="F15" s="33"/>
      <c r="G15" s="35"/>
      <c r="H15" s="35"/>
      <c r="I15" s="56">
        <f>+H15*G15*F15*D15</f>
        <v>0</v>
      </c>
      <c r="J15" s="4"/>
      <c r="K15" s="4"/>
      <c r="L15" s="4"/>
      <c r="M15" s="4"/>
      <c r="N15" s="4"/>
      <c r="O15" s="4"/>
    </row>
    <row r="16" spans="1:15" s="6" customFormat="1" ht="15" x14ac:dyDescent="0.2">
      <c r="A16" s="3"/>
      <c r="B16" s="62"/>
      <c r="C16" s="31"/>
      <c r="D16" s="32"/>
      <c r="E16" s="33"/>
      <c r="F16" s="33"/>
      <c r="G16" s="35"/>
      <c r="H16" s="35"/>
      <c r="I16" s="56">
        <f t="shared" ref="I16" si="1">+H16*G16*F16*D16</f>
        <v>0</v>
      </c>
      <c r="J16" s="4"/>
      <c r="K16" s="4"/>
      <c r="L16" s="4"/>
      <c r="M16" s="4"/>
      <c r="N16" s="4"/>
      <c r="O16" s="4"/>
    </row>
    <row r="17" spans="1:15" s="6" customFormat="1" ht="15" x14ac:dyDescent="0.2">
      <c r="A17" s="3"/>
      <c r="B17" s="62"/>
      <c r="C17" s="31"/>
      <c r="D17" s="32"/>
      <c r="E17" s="33"/>
      <c r="F17" s="33"/>
      <c r="G17" s="35"/>
      <c r="H17" s="35"/>
      <c r="I17" s="56">
        <f t="shared" ref="I17" si="2">+H17*G17*F17*D17</f>
        <v>0</v>
      </c>
      <c r="J17" s="4"/>
      <c r="K17" s="4"/>
      <c r="L17" s="4"/>
      <c r="M17" s="4"/>
      <c r="N17" s="4"/>
      <c r="O17" s="4"/>
    </row>
    <row r="18" spans="1:15" s="6" customFormat="1" ht="15.75" x14ac:dyDescent="0.25">
      <c r="A18" s="3"/>
      <c r="B18" s="63"/>
      <c r="C18" s="37" t="s">
        <v>19</v>
      </c>
      <c r="D18" s="38"/>
      <c r="E18" s="36"/>
      <c r="F18" s="36"/>
      <c r="G18" s="35"/>
      <c r="H18" s="35"/>
      <c r="I18" s="40">
        <f>SUM(I15:I17)</f>
        <v>0</v>
      </c>
      <c r="J18" s="4"/>
      <c r="K18" s="4"/>
      <c r="L18" s="4"/>
      <c r="M18" s="4"/>
      <c r="N18" s="4"/>
      <c r="O18" s="4"/>
    </row>
    <row r="19" spans="1:15" s="6" customFormat="1" ht="15.75" x14ac:dyDescent="0.25">
      <c r="A19" s="3"/>
      <c r="B19" s="60" t="s">
        <v>5</v>
      </c>
      <c r="C19" s="22" t="s">
        <v>9</v>
      </c>
      <c r="D19" s="41"/>
      <c r="E19" s="24"/>
      <c r="F19" s="24"/>
      <c r="G19" s="42"/>
      <c r="H19" s="42"/>
      <c r="I19" s="43">
        <f>+I24+I29+I34</f>
        <v>0</v>
      </c>
      <c r="J19" s="4"/>
      <c r="K19" s="4"/>
      <c r="L19" s="4"/>
      <c r="M19" s="4"/>
      <c r="N19" s="4"/>
      <c r="O19" s="4"/>
    </row>
    <row r="20" spans="1:15" s="6" customFormat="1" ht="15.75" x14ac:dyDescent="0.25">
      <c r="A20" s="3"/>
      <c r="B20" s="61" t="s">
        <v>6</v>
      </c>
      <c r="C20" s="26" t="s">
        <v>10</v>
      </c>
      <c r="D20" s="27"/>
      <c r="E20" s="28"/>
      <c r="F20" s="28"/>
      <c r="G20" s="29"/>
      <c r="H20" s="29"/>
      <c r="I20" s="30"/>
      <c r="J20" s="4"/>
      <c r="K20" s="4"/>
      <c r="L20" s="4"/>
      <c r="M20" s="4"/>
      <c r="N20" s="4"/>
      <c r="O20" s="4"/>
    </row>
    <row r="21" spans="1:15" s="6" customFormat="1" ht="15" x14ac:dyDescent="0.2">
      <c r="A21" s="3"/>
      <c r="B21" s="64"/>
      <c r="C21" s="44"/>
      <c r="D21" s="32"/>
      <c r="E21" s="33"/>
      <c r="F21" s="33"/>
      <c r="G21" s="35"/>
      <c r="H21" s="35"/>
      <c r="I21" s="56">
        <f>+H21*G21*F21*D21</f>
        <v>0</v>
      </c>
      <c r="J21" s="4"/>
      <c r="K21" s="4"/>
      <c r="L21" s="4"/>
      <c r="M21" s="4"/>
      <c r="N21" s="4"/>
      <c r="O21" s="4"/>
    </row>
    <row r="22" spans="1:15" s="6" customFormat="1" ht="15" x14ac:dyDescent="0.2">
      <c r="A22" s="3"/>
      <c r="B22" s="64"/>
      <c r="C22" s="44"/>
      <c r="D22" s="32"/>
      <c r="E22" s="33"/>
      <c r="F22" s="33"/>
      <c r="G22" s="35"/>
      <c r="H22" s="35"/>
      <c r="I22" s="56">
        <f>+H22*G22*F22*D22</f>
        <v>0</v>
      </c>
      <c r="J22" s="4"/>
      <c r="K22" s="4"/>
      <c r="L22" s="4"/>
      <c r="M22" s="4"/>
      <c r="N22" s="4"/>
      <c r="O22" s="4"/>
    </row>
    <row r="23" spans="1:15" s="6" customFormat="1" ht="15" x14ac:dyDescent="0.2">
      <c r="A23" s="3"/>
      <c r="B23" s="64"/>
      <c r="C23" s="45"/>
      <c r="D23" s="32"/>
      <c r="E23" s="33"/>
      <c r="F23" s="33"/>
      <c r="G23" s="65"/>
      <c r="H23" s="65"/>
      <c r="I23" s="56">
        <f>+H23*G23*F23*D23</f>
        <v>0</v>
      </c>
      <c r="J23" s="4"/>
      <c r="K23" s="4"/>
      <c r="L23" s="4"/>
      <c r="M23" s="4"/>
      <c r="N23" s="4"/>
      <c r="O23" s="4"/>
    </row>
    <row r="24" spans="1:15" s="6" customFormat="1" ht="15.75" x14ac:dyDescent="0.25">
      <c r="A24" s="3"/>
      <c r="B24" s="63"/>
      <c r="C24" s="37" t="s">
        <v>20</v>
      </c>
      <c r="D24" s="38"/>
      <c r="E24" s="36"/>
      <c r="F24" s="36"/>
      <c r="G24" s="35"/>
      <c r="H24" s="35"/>
      <c r="I24" s="40">
        <f>SUM(I21:I23)</f>
        <v>0</v>
      </c>
      <c r="J24" s="4"/>
      <c r="K24" s="4"/>
      <c r="L24" s="4"/>
      <c r="M24" s="4"/>
      <c r="N24" s="4"/>
      <c r="O24" s="4"/>
    </row>
    <row r="25" spans="1:15" s="6" customFormat="1" ht="15.75" x14ac:dyDescent="0.25">
      <c r="A25" s="3"/>
      <c r="B25" s="61" t="s">
        <v>7</v>
      </c>
      <c r="C25" s="26" t="s">
        <v>11</v>
      </c>
      <c r="D25" s="27"/>
      <c r="E25" s="28"/>
      <c r="F25" s="28"/>
      <c r="G25" s="29"/>
      <c r="H25" s="29"/>
      <c r="I25" s="30"/>
      <c r="J25" s="4"/>
      <c r="K25" s="4"/>
      <c r="L25" s="4"/>
      <c r="M25" s="4"/>
      <c r="N25" s="4"/>
      <c r="O25" s="4"/>
    </row>
    <row r="26" spans="1:15" s="6" customFormat="1" ht="15" x14ac:dyDescent="0.2">
      <c r="A26" s="3"/>
      <c r="B26" s="64"/>
      <c r="C26" s="44"/>
      <c r="D26" s="32"/>
      <c r="E26" s="33"/>
      <c r="F26" s="33"/>
      <c r="G26" s="35"/>
      <c r="H26" s="35"/>
      <c r="I26" s="56">
        <f>+H26*G26*F26*D26</f>
        <v>0</v>
      </c>
      <c r="J26" s="4"/>
      <c r="K26" s="4"/>
      <c r="L26" s="4"/>
      <c r="M26" s="4"/>
      <c r="N26" s="4"/>
      <c r="O26" s="4"/>
    </row>
    <row r="27" spans="1:15" s="6" customFormat="1" ht="15" x14ac:dyDescent="0.2">
      <c r="A27" s="3"/>
      <c r="B27" s="64"/>
      <c r="C27" s="44"/>
      <c r="D27" s="32"/>
      <c r="E27" s="33"/>
      <c r="F27" s="33"/>
      <c r="G27" s="35"/>
      <c r="H27" s="35"/>
      <c r="I27" s="56">
        <f>+H27*G27*F27*D27</f>
        <v>0</v>
      </c>
      <c r="J27" s="4"/>
      <c r="K27" s="4"/>
      <c r="L27" s="4"/>
      <c r="M27" s="4"/>
      <c r="N27" s="4"/>
      <c r="O27" s="4"/>
    </row>
    <row r="28" spans="1:15" s="6" customFormat="1" ht="15" x14ac:dyDescent="0.2">
      <c r="A28" s="3"/>
      <c r="B28" s="64"/>
      <c r="C28" s="44"/>
      <c r="D28" s="32"/>
      <c r="E28" s="33"/>
      <c r="F28" s="33"/>
      <c r="G28" s="35"/>
      <c r="H28" s="35"/>
      <c r="I28" s="56">
        <f>+H28*G28*F28*D28</f>
        <v>0</v>
      </c>
      <c r="J28" s="4"/>
      <c r="K28" s="4"/>
      <c r="L28" s="4"/>
      <c r="M28" s="4"/>
      <c r="N28" s="4"/>
      <c r="O28" s="4"/>
    </row>
    <row r="29" spans="1:15" s="6" customFormat="1" ht="15.75" x14ac:dyDescent="0.25">
      <c r="A29" s="3"/>
      <c r="B29" s="63"/>
      <c r="C29" s="37" t="s">
        <v>21</v>
      </c>
      <c r="D29" s="38"/>
      <c r="E29" s="36"/>
      <c r="F29" s="36"/>
      <c r="G29" s="35"/>
      <c r="H29" s="35"/>
      <c r="I29" s="40">
        <f>SUM(I26:I28)</f>
        <v>0</v>
      </c>
      <c r="J29" s="4"/>
      <c r="K29" s="4"/>
      <c r="L29" s="4"/>
      <c r="M29" s="4"/>
      <c r="N29" s="4"/>
      <c r="O29" s="4"/>
    </row>
    <row r="30" spans="1:15" s="6" customFormat="1" ht="15.75" x14ac:dyDescent="0.25">
      <c r="A30" s="3"/>
      <c r="B30" s="61" t="s">
        <v>8</v>
      </c>
      <c r="C30" s="26" t="s">
        <v>12</v>
      </c>
      <c r="D30" s="27"/>
      <c r="E30" s="28"/>
      <c r="F30" s="28"/>
      <c r="G30" s="29"/>
      <c r="H30" s="29"/>
      <c r="I30" s="30"/>
      <c r="J30" s="4"/>
      <c r="K30" s="4"/>
      <c r="L30" s="4"/>
      <c r="M30" s="4"/>
      <c r="N30" s="4"/>
      <c r="O30" s="4"/>
    </row>
    <row r="31" spans="1:15" s="6" customFormat="1" ht="15" x14ac:dyDescent="0.2">
      <c r="A31" s="3"/>
      <c r="B31" s="64"/>
      <c r="C31" s="44"/>
      <c r="D31" s="32"/>
      <c r="E31" s="33"/>
      <c r="F31" s="33"/>
      <c r="G31" s="35"/>
      <c r="H31" s="35"/>
      <c r="I31" s="56">
        <f>+H31*G31*F31*D31</f>
        <v>0</v>
      </c>
      <c r="J31" s="4"/>
      <c r="K31" s="4"/>
      <c r="L31" s="4"/>
      <c r="M31" s="4"/>
      <c r="N31" s="4"/>
      <c r="O31" s="4"/>
    </row>
    <row r="32" spans="1:15" s="6" customFormat="1" ht="15" x14ac:dyDescent="0.2">
      <c r="A32" s="3"/>
      <c r="B32" s="64"/>
      <c r="C32" s="44"/>
      <c r="D32" s="32"/>
      <c r="E32" s="33"/>
      <c r="F32" s="33"/>
      <c r="G32" s="35"/>
      <c r="H32" s="35"/>
      <c r="I32" s="56">
        <f>+H32*G32*F32*D32</f>
        <v>0</v>
      </c>
      <c r="J32" s="4"/>
      <c r="K32" s="4"/>
      <c r="L32" s="4"/>
      <c r="M32" s="4"/>
      <c r="N32" s="4"/>
      <c r="O32" s="4"/>
    </row>
    <row r="33" spans="1:15" s="6" customFormat="1" ht="15" x14ac:dyDescent="0.2">
      <c r="A33" s="3"/>
      <c r="B33" s="64"/>
      <c r="C33" s="44"/>
      <c r="D33" s="32"/>
      <c r="E33" s="33"/>
      <c r="F33" s="33"/>
      <c r="G33" s="35"/>
      <c r="H33" s="35"/>
      <c r="I33" s="56">
        <f>+H33*G33*F33*D33</f>
        <v>0</v>
      </c>
      <c r="J33" s="4"/>
      <c r="K33" s="4"/>
      <c r="L33" s="4"/>
      <c r="M33" s="4"/>
      <c r="N33" s="4"/>
      <c r="O33" s="4"/>
    </row>
    <row r="34" spans="1:15" s="6" customFormat="1" ht="16.5" thickBot="1" x14ac:dyDescent="0.3">
      <c r="A34" s="3"/>
      <c r="B34" s="63"/>
      <c r="C34" s="37" t="s">
        <v>22</v>
      </c>
      <c r="D34" s="38"/>
      <c r="E34" s="36"/>
      <c r="F34" s="36"/>
      <c r="G34" s="35"/>
      <c r="H34" s="35"/>
      <c r="I34" s="40">
        <f>SUM(I31:I33)</f>
        <v>0</v>
      </c>
      <c r="J34" s="4"/>
      <c r="K34" s="4"/>
      <c r="L34" s="4"/>
      <c r="M34" s="4"/>
      <c r="N34" s="4"/>
      <c r="O34" s="4"/>
    </row>
    <row r="35" spans="1:15" s="7" customFormat="1" ht="21" customHeight="1" thickBot="1" x14ac:dyDescent="0.3">
      <c r="A35" s="3"/>
      <c r="B35" s="78" t="s">
        <v>27</v>
      </c>
      <c r="C35" s="79"/>
      <c r="D35" s="69"/>
      <c r="E35" s="68"/>
      <c r="F35" s="70"/>
      <c r="G35" s="71"/>
      <c r="H35" s="71"/>
      <c r="I35" s="67">
        <f>+I8+I19</f>
        <v>0</v>
      </c>
      <c r="J35" s="4"/>
      <c r="K35" s="4"/>
      <c r="L35" s="4"/>
      <c r="M35" s="4"/>
      <c r="N35" s="4"/>
      <c r="O35" s="4"/>
    </row>
    <row r="36" spans="1:15" x14ac:dyDescent="0.2">
      <c r="B36" s="46"/>
      <c r="C36" s="47"/>
      <c r="D36" s="47"/>
      <c r="E36" s="47"/>
      <c r="F36" s="47"/>
      <c r="G36" s="47"/>
      <c r="H36" s="47"/>
      <c r="I36" s="47"/>
    </row>
    <row r="37" spans="1:15" x14ac:dyDescent="0.2">
      <c r="B37" s="46"/>
      <c r="C37" s="48"/>
      <c r="D37" s="49"/>
      <c r="E37" s="48"/>
      <c r="F37" s="48"/>
      <c r="G37" s="48"/>
      <c r="H37" s="48"/>
      <c r="I37" s="48"/>
    </row>
    <row r="38" spans="1:15" ht="30" customHeight="1" x14ac:dyDescent="0.2">
      <c r="B38" s="46"/>
      <c r="C38" s="50"/>
      <c r="D38" s="50"/>
      <c r="E38" s="50"/>
      <c r="F38" s="50"/>
      <c r="G38" s="50"/>
      <c r="H38" s="50"/>
      <c r="I38" s="50"/>
    </row>
    <row r="39" spans="1:15" x14ac:dyDescent="0.2">
      <c r="B39" s="7"/>
    </row>
    <row r="40" spans="1:15" x14ac:dyDescent="0.2">
      <c r="B40" s="7"/>
    </row>
    <row r="41" spans="1:15" x14ac:dyDescent="0.2">
      <c r="B41" s="7"/>
      <c r="I41" s="51"/>
    </row>
    <row r="42" spans="1:15" x14ac:dyDescent="0.2">
      <c r="A42" s="4"/>
      <c r="B42" s="7"/>
    </row>
    <row r="43" spans="1:15" x14ac:dyDescent="0.2">
      <c r="A43" s="4"/>
      <c r="B43" s="7"/>
    </row>
    <row r="44" spans="1:15" x14ac:dyDescent="0.2">
      <c r="A44" s="4"/>
      <c r="B44" s="7"/>
    </row>
    <row r="45" spans="1:15" x14ac:dyDescent="0.2">
      <c r="A45" s="4"/>
      <c r="B45" s="7"/>
    </row>
    <row r="46" spans="1:15" x14ac:dyDescent="0.2">
      <c r="A46" s="4"/>
      <c r="B46" s="7"/>
    </row>
    <row r="47" spans="1:15" x14ac:dyDescent="0.2">
      <c r="A47" s="4"/>
      <c r="B47" s="7"/>
    </row>
    <row r="48" spans="1:15" ht="15" x14ac:dyDescent="0.25">
      <c r="A48" s="4"/>
      <c r="B48" s="7"/>
      <c r="C48" s="57"/>
      <c r="D48" s="52"/>
    </row>
    <row r="49" spans="1:4" ht="15" x14ac:dyDescent="0.2">
      <c r="A49" s="4"/>
      <c r="B49" s="7"/>
      <c r="C49" s="53"/>
      <c r="D49" s="54"/>
    </row>
    <row r="50" spans="1:4" ht="15" x14ac:dyDescent="0.2">
      <c r="A50" s="4"/>
      <c r="B50" s="7"/>
      <c r="C50" s="53"/>
      <c r="D50" s="54"/>
    </row>
    <row r="51" spans="1:4" x14ac:dyDescent="0.2">
      <c r="A51" s="4"/>
      <c r="B51" s="7"/>
    </row>
    <row r="52" spans="1:4" x14ac:dyDescent="0.2">
      <c r="A52" s="4"/>
      <c r="B52" s="7"/>
    </row>
    <row r="53" spans="1:4" x14ac:dyDescent="0.2">
      <c r="A53" s="4"/>
      <c r="B53" s="7"/>
    </row>
    <row r="54" spans="1:4" x14ac:dyDescent="0.2">
      <c r="A54" s="4"/>
      <c r="B54" s="7"/>
    </row>
    <row r="55" spans="1:4" x14ac:dyDescent="0.2">
      <c r="A55" s="4"/>
      <c r="B55" s="7"/>
    </row>
    <row r="56" spans="1:4" x14ac:dyDescent="0.2">
      <c r="A56" s="4"/>
      <c r="B56" s="7"/>
    </row>
    <row r="57" spans="1:4" x14ac:dyDescent="0.2">
      <c r="A57" s="4"/>
      <c r="B57" s="7"/>
    </row>
    <row r="58" spans="1:4" x14ac:dyDescent="0.2">
      <c r="A58" s="4"/>
      <c r="B58" s="7"/>
    </row>
    <row r="59" spans="1:4" x14ac:dyDescent="0.2">
      <c r="A59" s="4"/>
      <c r="B59" s="7"/>
    </row>
    <row r="60" spans="1:4" x14ac:dyDescent="0.2">
      <c r="A60" s="4"/>
      <c r="B60" s="7"/>
    </row>
    <row r="61" spans="1:4" x14ac:dyDescent="0.2">
      <c r="A61" s="4"/>
      <c r="B61" s="7"/>
    </row>
    <row r="62" spans="1:4" x14ac:dyDescent="0.2">
      <c r="A62" s="4"/>
      <c r="B62" s="7"/>
    </row>
    <row r="63" spans="1:4" x14ac:dyDescent="0.2">
      <c r="A63" s="4"/>
      <c r="B63" s="7"/>
    </row>
    <row r="64" spans="1:4" x14ac:dyDescent="0.2">
      <c r="A64" s="4"/>
      <c r="B64" s="7"/>
    </row>
    <row r="65" spans="1:2" x14ac:dyDescent="0.2">
      <c r="A65" s="4"/>
      <c r="B65" s="7"/>
    </row>
    <row r="66" spans="1:2" x14ac:dyDescent="0.2">
      <c r="A66" s="4"/>
      <c r="B66" s="7"/>
    </row>
    <row r="67" spans="1:2" x14ac:dyDescent="0.2">
      <c r="A67" s="4"/>
      <c r="B67" s="7"/>
    </row>
    <row r="68" spans="1:2" x14ac:dyDescent="0.2">
      <c r="A68" s="4"/>
      <c r="B68" s="7"/>
    </row>
    <row r="69" spans="1:2" x14ac:dyDescent="0.2">
      <c r="A69" s="4"/>
      <c r="B69" s="7"/>
    </row>
    <row r="70" spans="1:2" x14ac:dyDescent="0.2">
      <c r="A70" s="4"/>
      <c r="B70" s="7"/>
    </row>
    <row r="71" spans="1:2" x14ac:dyDescent="0.2">
      <c r="A71" s="4"/>
      <c r="B71" s="7"/>
    </row>
    <row r="72" spans="1:2" x14ac:dyDescent="0.2">
      <c r="A72" s="4"/>
      <c r="B72" s="7"/>
    </row>
    <row r="73" spans="1:2" x14ac:dyDescent="0.2">
      <c r="A73" s="4"/>
      <c r="B73" s="7"/>
    </row>
    <row r="74" spans="1:2" x14ac:dyDescent="0.2">
      <c r="A74" s="4"/>
      <c r="B74" s="7"/>
    </row>
    <row r="75" spans="1:2" x14ac:dyDescent="0.2">
      <c r="A75" s="4"/>
      <c r="B75" s="7"/>
    </row>
    <row r="76" spans="1:2" x14ac:dyDescent="0.2">
      <c r="A76" s="4"/>
      <c r="B76" s="7"/>
    </row>
    <row r="77" spans="1:2" x14ac:dyDescent="0.2">
      <c r="A77" s="4"/>
      <c r="B77" s="7"/>
    </row>
    <row r="78" spans="1:2" x14ac:dyDescent="0.2">
      <c r="A78" s="4"/>
      <c r="B78" s="7"/>
    </row>
    <row r="79" spans="1:2" x14ac:dyDescent="0.2">
      <c r="A79" s="4"/>
      <c r="B79" s="7"/>
    </row>
    <row r="80" spans="1:2" x14ac:dyDescent="0.2">
      <c r="A80" s="4"/>
      <c r="B80" s="7"/>
    </row>
    <row r="81" spans="1:2" x14ac:dyDescent="0.2">
      <c r="A81" s="4"/>
      <c r="B81" s="7"/>
    </row>
    <row r="82" spans="1:2" x14ac:dyDescent="0.2">
      <c r="A82" s="4"/>
      <c r="B82" s="7"/>
    </row>
    <row r="83" spans="1:2" x14ac:dyDescent="0.2">
      <c r="A83" s="4"/>
      <c r="B83" s="7"/>
    </row>
    <row r="84" spans="1:2" x14ac:dyDescent="0.2">
      <c r="A84" s="4"/>
      <c r="B84" s="7"/>
    </row>
    <row r="85" spans="1:2" x14ac:dyDescent="0.2">
      <c r="A85" s="4"/>
      <c r="B85" s="7"/>
    </row>
    <row r="86" spans="1:2" x14ac:dyDescent="0.2">
      <c r="A86" s="4"/>
      <c r="B86" s="7"/>
    </row>
    <row r="87" spans="1:2" x14ac:dyDescent="0.2">
      <c r="A87" s="4"/>
      <c r="B87" s="7"/>
    </row>
    <row r="88" spans="1:2" x14ac:dyDescent="0.2">
      <c r="A88" s="4"/>
      <c r="B88" s="7"/>
    </row>
    <row r="89" spans="1:2" x14ac:dyDescent="0.2">
      <c r="A89" s="4"/>
      <c r="B89" s="7"/>
    </row>
    <row r="90" spans="1:2" x14ac:dyDescent="0.2">
      <c r="A90" s="4"/>
      <c r="B90" s="7"/>
    </row>
    <row r="91" spans="1:2" x14ac:dyDescent="0.2">
      <c r="A91" s="4"/>
      <c r="B91" s="7"/>
    </row>
    <row r="92" spans="1:2" x14ac:dyDescent="0.2">
      <c r="A92" s="4"/>
      <c r="B92" s="7"/>
    </row>
    <row r="93" spans="1:2" x14ac:dyDescent="0.2">
      <c r="A93" s="4"/>
      <c r="B93" s="7"/>
    </row>
    <row r="94" spans="1:2" x14ac:dyDescent="0.2">
      <c r="A94" s="4"/>
      <c r="B94" s="7"/>
    </row>
    <row r="95" spans="1:2" x14ac:dyDescent="0.2">
      <c r="A95" s="4"/>
      <c r="B95" s="7"/>
    </row>
    <row r="96" spans="1:2" x14ac:dyDescent="0.2">
      <c r="A96" s="4"/>
      <c r="B96" s="7"/>
    </row>
    <row r="97" spans="1:2" x14ac:dyDescent="0.2">
      <c r="A97" s="4"/>
      <c r="B97" s="7"/>
    </row>
    <row r="98" spans="1:2" x14ac:dyDescent="0.2">
      <c r="A98" s="4"/>
      <c r="B98" s="7"/>
    </row>
    <row r="99" spans="1:2" x14ac:dyDescent="0.2">
      <c r="A99" s="4"/>
      <c r="B99" s="7"/>
    </row>
    <row r="100" spans="1:2" x14ac:dyDescent="0.2">
      <c r="A100" s="4"/>
      <c r="B100" s="7"/>
    </row>
    <row r="101" spans="1:2" x14ac:dyDescent="0.2">
      <c r="A101" s="4"/>
      <c r="B101" s="7"/>
    </row>
    <row r="102" spans="1:2" x14ac:dyDescent="0.2">
      <c r="A102" s="4"/>
      <c r="B102" s="7"/>
    </row>
    <row r="103" spans="1:2" x14ac:dyDescent="0.2">
      <c r="A103" s="4"/>
      <c r="B103" s="7"/>
    </row>
    <row r="104" spans="1:2" x14ac:dyDescent="0.2">
      <c r="A104" s="4"/>
      <c r="B104" s="7"/>
    </row>
    <row r="105" spans="1:2" x14ac:dyDescent="0.2">
      <c r="A105" s="4"/>
      <c r="B105" s="7"/>
    </row>
    <row r="106" spans="1:2" x14ac:dyDescent="0.2">
      <c r="A106" s="4"/>
      <c r="B106" s="7"/>
    </row>
    <row r="107" spans="1:2" x14ac:dyDescent="0.2">
      <c r="A107" s="4"/>
      <c r="B107" s="7"/>
    </row>
    <row r="108" spans="1:2" x14ac:dyDescent="0.2">
      <c r="A108" s="4"/>
      <c r="B108" s="7"/>
    </row>
    <row r="109" spans="1:2" x14ac:dyDescent="0.2">
      <c r="A109" s="4"/>
      <c r="B109" s="7"/>
    </row>
    <row r="110" spans="1:2" x14ac:dyDescent="0.2">
      <c r="A110" s="4"/>
      <c r="B110" s="7"/>
    </row>
    <row r="111" spans="1:2" x14ac:dyDescent="0.2">
      <c r="A111" s="4"/>
      <c r="B111" s="7"/>
    </row>
    <row r="112" spans="1:2" x14ac:dyDescent="0.2">
      <c r="A112" s="4"/>
      <c r="B112" s="7"/>
    </row>
    <row r="113" spans="1:2" x14ac:dyDescent="0.2">
      <c r="A113" s="4"/>
      <c r="B113" s="7"/>
    </row>
    <row r="114" spans="1:2" x14ac:dyDescent="0.2">
      <c r="A114" s="4"/>
      <c r="B114" s="7"/>
    </row>
    <row r="115" spans="1:2" x14ac:dyDescent="0.2">
      <c r="A115" s="4"/>
      <c r="B115" s="7"/>
    </row>
    <row r="116" spans="1:2" x14ac:dyDescent="0.2">
      <c r="A116" s="4"/>
      <c r="B116" s="7"/>
    </row>
    <row r="117" spans="1:2" x14ac:dyDescent="0.2">
      <c r="A117" s="4"/>
      <c r="B117" s="7"/>
    </row>
    <row r="118" spans="1:2" x14ac:dyDescent="0.2">
      <c r="A118" s="4"/>
      <c r="B118" s="7"/>
    </row>
    <row r="119" spans="1:2" x14ac:dyDescent="0.2">
      <c r="A119" s="4"/>
      <c r="B119" s="7"/>
    </row>
    <row r="120" spans="1:2" x14ac:dyDescent="0.2">
      <c r="A120" s="4"/>
      <c r="B120" s="7"/>
    </row>
    <row r="121" spans="1:2" x14ac:dyDescent="0.2">
      <c r="A121" s="4"/>
      <c r="B121" s="7"/>
    </row>
    <row r="122" spans="1:2" x14ac:dyDescent="0.2">
      <c r="A122" s="4"/>
      <c r="B122" s="7"/>
    </row>
    <row r="123" spans="1:2" x14ac:dyDescent="0.2">
      <c r="A123" s="4"/>
      <c r="B123" s="7"/>
    </row>
    <row r="124" spans="1:2" x14ac:dyDescent="0.2">
      <c r="A124" s="4"/>
      <c r="B124" s="7"/>
    </row>
    <row r="125" spans="1:2" x14ac:dyDescent="0.2">
      <c r="A125" s="4"/>
      <c r="B125" s="7"/>
    </row>
    <row r="126" spans="1:2" x14ac:dyDescent="0.2">
      <c r="A126" s="4"/>
      <c r="B126" s="7"/>
    </row>
    <row r="127" spans="1:2" x14ac:dyDescent="0.2">
      <c r="A127" s="4"/>
      <c r="B127" s="7"/>
    </row>
    <row r="128" spans="1:2" x14ac:dyDescent="0.2">
      <c r="A128" s="4"/>
      <c r="B128" s="7"/>
    </row>
    <row r="129" spans="1:2" x14ac:dyDescent="0.2">
      <c r="A129" s="4"/>
      <c r="B129" s="7"/>
    </row>
    <row r="130" spans="1:2" x14ac:dyDescent="0.2">
      <c r="A130" s="4"/>
      <c r="B130" s="7"/>
    </row>
    <row r="131" spans="1:2" x14ac:dyDescent="0.2">
      <c r="A131" s="4"/>
      <c r="B131" s="7"/>
    </row>
    <row r="132" spans="1:2" x14ac:dyDescent="0.2">
      <c r="A132" s="4"/>
      <c r="B132" s="7"/>
    </row>
    <row r="133" spans="1:2" x14ac:dyDescent="0.2">
      <c r="A133" s="4"/>
      <c r="B133" s="7"/>
    </row>
    <row r="134" spans="1:2" x14ac:dyDescent="0.2">
      <c r="A134" s="4"/>
      <c r="B134" s="7"/>
    </row>
    <row r="135" spans="1:2" x14ac:dyDescent="0.2">
      <c r="A135" s="4"/>
      <c r="B135" s="7"/>
    </row>
    <row r="136" spans="1:2" x14ac:dyDescent="0.2">
      <c r="A136" s="4"/>
      <c r="B136" s="7"/>
    </row>
    <row r="137" spans="1:2" x14ac:dyDescent="0.2">
      <c r="A137" s="4"/>
      <c r="B137" s="7"/>
    </row>
    <row r="138" spans="1:2" x14ac:dyDescent="0.2">
      <c r="A138" s="4"/>
      <c r="B138" s="7"/>
    </row>
    <row r="139" spans="1:2" x14ac:dyDescent="0.2">
      <c r="A139" s="4"/>
      <c r="B139" s="7"/>
    </row>
    <row r="140" spans="1:2" x14ac:dyDescent="0.2">
      <c r="A140" s="4"/>
      <c r="B140" s="7"/>
    </row>
    <row r="141" spans="1:2" x14ac:dyDescent="0.2">
      <c r="A141" s="4"/>
      <c r="B141" s="7"/>
    </row>
    <row r="142" spans="1:2" x14ac:dyDescent="0.2">
      <c r="A142" s="4"/>
      <c r="B142" s="7"/>
    </row>
    <row r="143" spans="1:2" x14ac:dyDescent="0.2">
      <c r="A143" s="4"/>
      <c r="B143" s="7"/>
    </row>
    <row r="144" spans="1:2" x14ac:dyDescent="0.2">
      <c r="A144" s="4"/>
      <c r="B144" s="7"/>
    </row>
    <row r="145" spans="1:2" x14ac:dyDescent="0.2">
      <c r="A145" s="4"/>
      <c r="B145" s="7"/>
    </row>
    <row r="146" spans="1:2" x14ac:dyDescent="0.2">
      <c r="A146" s="4"/>
      <c r="B146" s="7"/>
    </row>
    <row r="147" spans="1:2" x14ac:dyDescent="0.2">
      <c r="A147" s="4"/>
      <c r="B147" s="7"/>
    </row>
    <row r="148" spans="1:2" x14ac:dyDescent="0.2">
      <c r="A148" s="4"/>
      <c r="B148" s="7"/>
    </row>
    <row r="149" spans="1:2" x14ac:dyDescent="0.2">
      <c r="A149" s="4"/>
      <c r="B149" s="7"/>
    </row>
    <row r="150" spans="1:2" x14ac:dyDescent="0.2">
      <c r="A150" s="4"/>
      <c r="B150" s="7"/>
    </row>
    <row r="151" spans="1:2" x14ac:dyDescent="0.2">
      <c r="A151" s="4"/>
      <c r="B151" s="7"/>
    </row>
    <row r="152" spans="1:2" x14ac:dyDescent="0.2">
      <c r="A152" s="4"/>
      <c r="B152" s="7"/>
    </row>
    <row r="153" spans="1:2" x14ac:dyDescent="0.2">
      <c r="A153" s="4"/>
      <c r="B153" s="7"/>
    </row>
    <row r="154" spans="1:2" x14ac:dyDescent="0.2">
      <c r="A154" s="4"/>
      <c r="B154" s="7"/>
    </row>
    <row r="155" spans="1:2" x14ac:dyDescent="0.2">
      <c r="A155" s="4"/>
      <c r="B155" s="7"/>
    </row>
    <row r="156" spans="1:2" x14ac:dyDescent="0.2">
      <c r="A156" s="4"/>
      <c r="B156" s="7"/>
    </row>
    <row r="157" spans="1:2" x14ac:dyDescent="0.2">
      <c r="A157" s="4"/>
      <c r="B157" s="7"/>
    </row>
    <row r="158" spans="1:2" x14ac:dyDescent="0.2">
      <c r="A158" s="4"/>
      <c r="B158" s="7"/>
    </row>
    <row r="159" spans="1:2" x14ac:dyDescent="0.2">
      <c r="A159" s="4"/>
      <c r="B159" s="7"/>
    </row>
    <row r="160" spans="1:2" x14ac:dyDescent="0.2">
      <c r="A160" s="4"/>
      <c r="B160" s="7"/>
    </row>
    <row r="161" spans="1:2" x14ac:dyDescent="0.2">
      <c r="A161" s="4"/>
      <c r="B161" s="7"/>
    </row>
    <row r="162" spans="1:2" x14ac:dyDescent="0.2">
      <c r="A162" s="4"/>
      <c r="B162" s="7"/>
    </row>
    <row r="163" spans="1:2" x14ac:dyDescent="0.2">
      <c r="A163" s="4"/>
      <c r="B163" s="7"/>
    </row>
    <row r="164" spans="1:2" x14ac:dyDescent="0.2">
      <c r="A164" s="4"/>
      <c r="B164" s="7"/>
    </row>
    <row r="165" spans="1:2" x14ac:dyDescent="0.2">
      <c r="A165" s="4"/>
      <c r="B165" s="7"/>
    </row>
    <row r="166" spans="1:2" x14ac:dyDescent="0.2">
      <c r="A166" s="4"/>
      <c r="B166" s="7"/>
    </row>
    <row r="167" spans="1:2" x14ac:dyDescent="0.2">
      <c r="A167" s="4"/>
      <c r="B167" s="7"/>
    </row>
    <row r="168" spans="1:2" x14ac:dyDescent="0.2">
      <c r="A168" s="4"/>
      <c r="B168" s="7"/>
    </row>
    <row r="169" spans="1:2" x14ac:dyDescent="0.2">
      <c r="A169" s="4"/>
      <c r="B169" s="7"/>
    </row>
    <row r="170" spans="1:2" x14ac:dyDescent="0.2">
      <c r="A170" s="4"/>
      <c r="B170" s="7"/>
    </row>
    <row r="171" spans="1:2" x14ac:dyDescent="0.2">
      <c r="A171" s="4"/>
      <c r="B171" s="7"/>
    </row>
    <row r="172" spans="1:2" x14ac:dyDescent="0.2">
      <c r="A172" s="4"/>
      <c r="B172" s="7"/>
    </row>
    <row r="173" spans="1:2" x14ac:dyDescent="0.2">
      <c r="A173" s="4"/>
      <c r="B173" s="7"/>
    </row>
    <row r="174" spans="1:2" x14ac:dyDescent="0.2">
      <c r="A174" s="4"/>
      <c r="B174" s="7"/>
    </row>
    <row r="175" spans="1:2" x14ac:dyDescent="0.2">
      <c r="A175" s="4"/>
      <c r="B175" s="7"/>
    </row>
    <row r="176" spans="1:2" x14ac:dyDescent="0.2">
      <c r="A176" s="4"/>
      <c r="B176" s="7"/>
    </row>
    <row r="177" spans="1:2" x14ac:dyDescent="0.2">
      <c r="A177" s="4"/>
      <c r="B177" s="7"/>
    </row>
    <row r="178" spans="1:2" x14ac:dyDescent="0.2">
      <c r="A178" s="4"/>
      <c r="B178" s="7"/>
    </row>
    <row r="179" spans="1:2" x14ac:dyDescent="0.2">
      <c r="A179" s="4"/>
      <c r="B179" s="7"/>
    </row>
    <row r="180" spans="1:2" x14ac:dyDescent="0.2">
      <c r="A180" s="4"/>
      <c r="B180" s="7"/>
    </row>
    <row r="181" spans="1:2" x14ac:dyDescent="0.2">
      <c r="A181" s="4"/>
      <c r="B181" s="7"/>
    </row>
    <row r="182" spans="1:2" x14ac:dyDescent="0.2">
      <c r="A182" s="4"/>
      <c r="B182" s="7"/>
    </row>
    <row r="183" spans="1:2" x14ac:dyDescent="0.2">
      <c r="A183" s="4"/>
      <c r="B183" s="7"/>
    </row>
    <row r="184" spans="1:2" x14ac:dyDescent="0.2">
      <c r="A184" s="4"/>
      <c r="B184" s="7"/>
    </row>
    <row r="185" spans="1:2" x14ac:dyDescent="0.2">
      <c r="A185" s="4"/>
      <c r="B185" s="7"/>
    </row>
    <row r="186" spans="1:2" x14ac:dyDescent="0.2">
      <c r="A186" s="4"/>
      <c r="B186" s="7"/>
    </row>
    <row r="187" spans="1:2" x14ac:dyDescent="0.2">
      <c r="A187" s="4"/>
      <c r="B187" s="7"/>
    </row>
    <row r="188" spans="1:2" x14ac:dyDescent="0.2">
      <c r="A188" s="4"/>
      <c r="B188" s="7"/>
    </row>
    <row r="189" spans="1:2" x14ac:dyDescent="0.2">
      <c r="A189" s="4"/>
      <c r="B189" s="7"/>
    </row>
    <row r="190" spans="1:2" x14ac:dyDescent="0.2">
      <c r="A190" s="4"/>
      <c r="B190" s="7"/>
    </row>
    <row r="191" spans="1:2" x14ac:dyDescent="0.2">
      <c r="A191" s="4"/>
      <c r="B191" s="7"/>
    </row>
    <row r="192" spans="1:2" x14ac:dyDescent="0.2">
      <c r="A192" s="4"/>
      <c r="B192" s="7"/>
    </row>
    <row r="193" spans="1:2" x14ac:dyDescent="0.2">
      <c r="A193" s="4"/>
      <c r="B193" s="7"/>
    </row>
    <row r="194" spans="1:2" x14ac:dyDescent="0.2">
      <c r="A194" s="4"/>
      <c r="B194" s="7"/>
    </row>
    <row r="195" spans="1:2" x14ac:dyDescent="0.2">
      <c r="A195" s="4"/>
      <c r="B195" s="7"/>
    </row>
    <row r="196" spans="1:2" x14ac:dyDescent="0.2">
      <c r="A196" s="4"/>
      <c r="B196" s="7"/>
    </row>
    <row r="197" spans="1:2" x14ac:dyDescent="0.2">
      <c r="A197" s="4"/>
      <c r="B197" s="7"/>
    </row>
    <row r="198" spans="1:2" x14ac:dyDescent="0.2">
      <c r="A198" s="4"/>
      <c r="B198" s="7"/>
    </row>
    <row r="199" spans="1:2" x14ac:dyDescent="0.2">
      <c r="A199" s="4"/>
      <c r="B199" s="7"/>
    </row>
    <row r="200" spans="1:2" x14ac:dyDescent="0.2">
      <c r="A200" s="4"/>
      <c r="B200" s="7"/>
    </row>
    <row r="201" spans="1:2" x14ac:dyDescent="0.2">
      <c r="A201" s="4"/>
      <c r="B201" s="7"/>
    </row>
    <row r="202" spans="1:2" x14ac:dyDescent="0.2">
      <c r="A202" s="4"/>
      <c r="B202" s="7"/>
    </row>
    <row r="203" spans="1:2" x14ac:dyDescent="0.2">
      <c r="A203" s="4"/>
      <c r="B203" s="7"/>
    </row>
    <row r="204" spans="1:2" x14ac:dyDescent="0.2">
      <c r="A204" s="4"/>
      <c r="B204" s="7"/>
    </row>
    <row r="205" spans="1:2" x14ac:dyDescent="0.2">
      <c r="A205" s="4"/>
      <c r="B205" s="7"/>
    </row>
    <row r="206" spans="1:2" x14ac:dyDescent="0.2">
      <c r="A206" s="4"/>
      <c r="B206" s="7"/>
    </row>
    <row r="207" spans="1:2" x14ac:dyDescent="0.2">
      <c r="A207" s="4"/>
      <c r="B207" s="7"/>
    </row>
    <row r="208" spans="1:2" x14ac:dyDescent="0.2">
      <c r="A208" s="4"/>
      <c r="B208" s="7"/>
    </row>
    <row r="209" spans="1:2" x14ac:dyDescent="0.2">
      <c r="A209" s="4"/>
      <c r="B209" s="7"/>
    </row>
    <row r="210" spans="1:2" x14ac:dyDescent="0.2">
      <c r="A210" s="4"/>
      <c r="B210" s="7"/>
    </row>
    <row r="211" spans="1:2" x14ac:dyDescent="0.2">
      <c r="A211" s="4"/>
      <c r="B211" s="7"/>
    </row>
    <row r="212" spans="1:2" x14ac:dyDescent="0.2">
      <c r="A212" s="4"/>
      <c r="B212" s="7"/>
    </row>
    <row r="213" spans="1:2" x14ac:dyDescent="0.2">
      <c r="A213" s="4"/>
      <c r="B213" s="7"/>
    </row>
    <row r="214" spans="1:2" x14ac:dyDescent="0.2">
      <c r="A214" s="4"/>
      <c r="B214" s="7"/>
    </row>
    <row r="215" spans="1:2" x14ac:dyDescent="0.2">
      <c r="A215" s="4"/>
      <c r="B215" s="7"/>
    </row>
    <row r="216" spans="1:2" x14ac:dyDescent="0.2">
      <c r="A216" s="4"/>
      <c r="B216" s="7"/>
    </row>
    <row r="217" spans="1:2" x14ac:dyDescent="0.2">
      <c r="A217" s="4"/>
      <c r="B217" s="7"/>
    </row>
    <row r="218" spans="1:2" x14ac:dyDescent="0.2">
      <c r="A218" s="4"/>
      <c r="B218" s="7"/>
    </row>
    <row r="219" spans="1:2" x14ac:dyDescent="0.2">
      <c r="A219" s="4"/>
      <c r="B219" s="7"/>
    </row>
    <row r="220" spans="1:2" x14ac:dyDescent="0.2">
      <c r="A220" s="4"/>
      <c r="B220" s="7"/>
    </row>
    <row r="221" spans="1:2" x14ac:dyDescent="0.2">
      <c r="A221" s="4"/>
      <c r="B221" s="7"/>
    </row>
    <row r="222" spans="1:2" x14ac:dyDescent="0.2">
      <c r="A222" s="4"/>
      <c r="B222" s="7"/>
    </row>
    <row r="223" spans="1:2" x14ac:dyDescent="0.2">
      <c r="A223" s="4"/>
      <c r="B223" s="7"/>
    </row>
    <row r="224" spans="1:2" x14ac:dyDescent="0.2">
      <c r="A224" s="4"/>
      <c r="B224" s="7"/>
    </row>
    <row r="225" spans="1:2" x14ac:dyDescent="0.2">
      <c r="A225" s="4"/>
      <c r="B225" s="7"/>
    </row>
    <row r="226" spans="1:2" x14ac:dyDescent="0.2">
      <c r="A226" s="4"/>
      <c r="B226" s="7"/>
    </row>
    <row r="227" spans="1:2" x14ac:dyDescent="0.2">
      <c r="A227" s="4"/>
      <c r="B227" s="7"/>
    </row>
    <row r="228" spans="1:2" x14ac:dyDescent="0.2">
      <c r="A228" s="4"/>
      <c r="B228" s="7"/>
    </row>
    <row r="229" spans="1:2" x14ac:dyDescent="0.2">
      <c r="A229" s="4"/>
      <c r="B229" s="7"/>
    </row>
    <row r="230" spans="1:2" x14ac:dyDescent="0.2">
      <c r="A230" s="4"/>
      <c r="B230" s="7"/>
    </row>
    <row r="231" spans="1:2" x14ac:dyDescent="0.2">
      <c r="A231" s="4"/>
      <c r="B231" s="7"/>
    </row>
    <row r="232" spans="1:2" x14ac:dyDescent="0.2">
      <c r="A232" s="4"/>
      <c r="B232" s="7"/>
    </row>
    <row r="233" spans="1:2" x14ac:dyDescent="0.2">
      <c r="A233" s="4"/>
      <c r="B233" s="7"/>
    </row>
    <row r="234" spans="1:2" x14ac:dyDescent="0.2">
      <c r="A234" s="4"/>
      <c r="B234" s="7"/>
    </row>
    <row r="235" spans="1:2" x14ac:dyDescent="0.2">
      <c r="A235" s="4"/>
      <c r="B235" s="7"/>
    </row>
    <row r="236" spans="1:2" x14ac:dyDescent="0.2">
      <c r="A236" s="4"/>
      <c r="B236" s="7"/>
    </row>
    <row r="237" spans="1:2" x14ac:dyDescent="0.2">
      <c r="A237" s="4"/>
      <c r="B237" s="7"/>
    </row>
    <row r="238" spans="1:2" x14ac:dyDescent="0.2">
      <c r="A238" s="4"/>
      <c r="B238" s="7"/>
    </row>
    <row r="239" spans="1:2" x14ac:dyDescent="0.2">
      <c r="A239" s="4"/>
      <c r="B239" s="7"/>
    </row>
    <row r="240" spans="1:2" x14ac:dyDescent="0.2">
      <c r="A240" s="4"/>
      <c r="B240" s="7"/>
    </row>
    <row r="241" spans="1:2" x14ac:dyDescent="0.2">
      <c r="A241" s="4"/>
      <c r="B241" s="7"/>
    </row>
    <row r="242" spans="1:2" x14ac:dyDescent="0.2">
      <c r="A242" s="4"/>
      <c r="B242" s="7"/>
    </row>
    <row r="243" spans="1:2" x14ac:dyDescent="0.2">
      <c r="A243" s="4"/>
      <c r="B243" s="7"/>
    </row>
    <row r="244" spans="1:2" x14ac:dyDescent="0.2">
      <c r="A244" s="4"/>
      <c r="B244" s="7"/>
    </row>
    <row r="245" spans="1:2" x14ac:dyDescent="0.2">
      <c r="A245" s="4"/>
      <c r="B245" s="7"/>
    </row>
    <row r="246" spans="1:2" x14ac:dyDescent="0.2">
      <c r="A246" s="4"/>
      <c r="B246" s="7"/>
    </row>
    <row r="247" spans="1:2" x14ac:dyDescent="0.2">
      <c r="A247" s="4"/>
      <c r="B247" s="7"/>
    </row>
    <row r="248" spans="1:2" x14ac:dyDescent="0.2">
      <c r="A248" s="4"/>
      <c r="B248" s="7"/>
    </row>
    <row r="249" spans="1:2" x14ac:dyDescent="0.2">
      <c r="A249" s="4"/>
      <c r="B249" s="7"/>
    </row>
    <row r="250" spans="1:2" x14ac:dyDescent="0.2">
      <c r="A250" s="4"/>
      <c r="B250" s="7"/>
    </row>
    <row r="251" spans="1:2" x14ac:dyDescent="0.2">
      <c r="A251" s="4"/>
      <c r="B251" s="7"/>
    </row>
    <row r="252" spans="1:2" x14ac:dyDescent="0.2">
      <c r="A252" s="4"/>
      <c r="B252" s="7"/>
    </row>
    <row r="253" spans="1:2" x14ac:dyDescent="0.2">
      <c r="A253" s="4"/>
      <c r="B253" s="7"/>
    </row>
    <row r="254" spans="1:2" x14ac:dyDescent="0.2">
      <c r="A254" s="4"/>
      <c r="B254" s="7"/>
    </row>
    <row r="255" spans="1:2" x14ac:dyDescent="0.2">
      <c r="A255" s="4"/>
      <c r="B255" s="7"/>
    </row>
    <row r="256" spans="1:2" x14ac:dyDescent="0.2">
      <c r="A256" s="4"/>
      <c r="B256" s="7"/>
    </row>
    <row r="257" spans="1:2" x14ac:dyDescent="0.2">
      <c r="A257" s="4"/>
      <c r="B257" s="7"/>
    </row>
    <row r="258" spans="1:2" x14ac:dyDescent="0.2">
      <c r="A258" s="4"/>
      <c r="B258" s="7"/>
    </row>
    <row r="259" spans="1:2" x14ac:dyDescent="0.2">
      <c r="A259" s="4"/>
      <c r="B259" s="7"/>
    </row>
    <row r="260" spans="1:2" x14ac:dyDescent="0.2">
      <c r="A260" s="4"/>
      <c r="B260" s="7"/>
    </row>
    <row r="261" spans="1:2" x14ac:dyDescent="0.2">
      <c r="A261" s="4"/>
      <c r="B261" s="7"/>
    </row>
    <row r="262" spans="1:2" x14ac:dyDescent="0.2">
      <c r="A262" s="4"/>
      <c r="B262" s="7"/>
    </row>
    <row r="263" spans="1:2" x14ac:dyDescent="0.2">
      <c r="A263" s="4"/>
      <c r="B263" s="7"/>
    </row>
    <row r="264" spans="1:2" x14ac:dyDescent="0.2">
      <c r="A264" s="4"/>
      <c r="B264" s="7"/>
    </row>
    <row r="265" spans="1:2" x14ac:dyDescent="0.2">
      <c r="A265" s="4"/>
      <c r="B265" s="7"/>
    </row>
    <row r="266" spans="1:2" x14ac:dyDescent="0.2">
      <c r="A266" s="4"/>
      <c r="B266" s="7"/>
    </row>
    <row r="267" spans="1:2" x14ac:dyDescent="0.2">
      <c r="A267" s="4"/>
      <c r="B267" s="7"/>
    </row>
    <row r="268" spans="1:2" x14ac:dyDescent="0.2">
      <c r="A268" s="4"/>
      <c r="B268" s="7"/>
    </row>
    <row r="269" spans="1:2" x14ac:dyDescent="0.2">
      <c r="A269" s="4"/>
      <c r="B269" s="7"/>
    </row>
    <row r="270" spans="1:2" x14ac:dyDescent="0.2">
      <c r="A270" s="4"/>
      <c r="B270" s="7"/>
    </row>
    <row r="271" spans="1:2" x14ac:dyDescent="0.2">
      <c r="A271" s="4"/>
      <c r="B271" s="7"/>
    </row>
    <row r="272" spans="1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</sheetData>
  <mergeCells count="5">
    <mergeCell ref="C1:I1"/>
    <mergeCell ref="C2:I2"/>
    <mergeCell ref="B5:C5"/>
    <mergeCell ref="E5:I5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Achref Afi</cp:lastModifiedBy>
  <cp:lastPrinted>2019-10-10T14:34:09Z</cp:lastPrinted>
  <dcterms:created xsi:type="dcterms:W3CDTF">2000-04-10T10:46:44Z</dcterms:created>
  <dcterms:modified xsi:type="dcterms:W3CDTF">2020-09-04T11:34:38Z</dcterms:modified>
</cp:coreProperties>
</file>